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firstSheet="1" activeTab="4"/>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s>
  <definedNames>
    <definedName name="_xlnm._FilterDatabase" localSheetId="0" hidden="1">'CB-0221  INFORMACION PRECONT...'!$A$10:$N$17</definedName>
    <definedName name="_xlnm.Print_Area" localSheetId="3">'CB-0224  OFERENTES'!$A$1:$I$11</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<sst xmlns="http://schemas.openxmlformats.org/spreadsheetml/2006/main" count="1381" uniqueCount="409">
  <si>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</si>
  <si>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</si>
  <si>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</si>
  <si>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</si>
  <si>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</si>
  <si>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</si>
  <si>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</si>
  <si>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</si>
  <si>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</si>
  <si>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</si>
  <si>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</si>
  <si>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</si>
  <si>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</si>
  <si>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</si>
  <si>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</si>
  <si>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</si>
  <si>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</si>
  <si>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</si>
  <si>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</si>
  <si>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</si>
  <si>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</si>
  <si>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</si>
  <si>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</si>
  <si>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</si>
  <si>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</si>
  <si>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</si>
  <si>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</si>
  <si>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</si>
  <si>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</si>
  <si>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</si>
  <si>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</si>
  <si>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</si>
  <si>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</si>
  <si>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</si>
  <si>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</si>
  <si>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</si>
  <si>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</si>
  <si>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</si>
  <si>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</si>
  <si>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</si>
  <si>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</si>
  <si>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</si>
  <si>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</si>
  <si>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</si>
  <si>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</si>
  <si>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</si>
  <si>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</si>
  <si>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</si>
  <si>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</si>
  <si>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</si>
  <si>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</si>
  <si>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</si>
  <si>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</si>
  <si>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</si>
  <si>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</si>
  <si>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</si>
  <si>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</si>
  <si>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</si>
  <si>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</si>
  <si>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</si>
  <si>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</si>
  <si>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</si>
  <si>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</si>
  <si>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</si>
  <si>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</si>
  <si>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</si>
  <si>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</si>
  <si>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</si>
  <si>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</si>
  <si>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</si>
  <si>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</si>
  <si>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</si>
  <si>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</si>
  <si>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</si>
  <si>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</si>
  <si>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</si>
  <si>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</si>
  <si>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</si>
  <si>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</si>
  <si>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</si>
  <si>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</si>
  <si>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</si>
  <si>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</si>
  <si>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</si>
  <si>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</si>
  <si>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</si>
  <si>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</si>
  <si>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</si>
  <si>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</si>
  <si>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</si>
  <si>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</si>
  <si>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</si>
  <si>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</si>
  <si>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</si>
  <si>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</si>
  <si>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</si>
  <si>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</si>
  <si>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</si>
  <si>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</si>
  <si>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</si>
  <si>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</si>
  <si>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</si>
  <si>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</si>
  <si>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</si>
  <si>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</si>
  <si>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CERTIFICADO_DISPONIBILIDAD_PRESUPUESTAL</t>
  </si>
  <si>
    <t>FILA_20</t>
  </si>
  <si>
    <t>FILA_30</t>
  </si>
  <si>
    <t>FILA_40</t>
  </si>
  <si>
    <t>FILA_50</t>
  </si>
  <si>
    <t>NA</t>
  </si>
  <si>
    <t xml:space="preserve">CONTRATO No. </t>
  </si>
  <si>
    <t>9 1-Nacional</t>
  </si>
  <si>
    <t>FILA_60</t>
  </si>
  <si>
    <t>FILA_70</t>
  </si>
  <si>
    <t>FILA_80</t>
  </si>
  <si>
    <t>FILA_90</t>
  </si>
  <si>
    <t>CONTRATO</t>
  </si>
  <si>
    <t>FILA_100</t>
  </si>
  <si>
    <t>OFERENTE</t>
  </si>
  <si>
    <t>N/A</t>
  </si>
  <si>
    <t>11-Legalizado</t>
  </si>
  <si>
    <t>FILA_110</t>
  </si>
  <si>
    <t>FILA_120</t>
  </si>
  <si>
    <t>FILA_130</t>
  </si>
  <si>
    <t>FILA_140</t>
  </si>
  <si>
    <t>FILA_150</t>
  </si>
  <si>
    <t>FILA_160</t>
  </si>
  <si>
    <t>FILA_170</t>
  </si>
  <si>
    <t>FILA_180</t>
  </si>
  <si>
    <t>FILA_190</t>
  </si>
  <si>
    <t>FILA_200</t>
  </si>
  <si>
    <t>FILA_210</t>
  </si>
  <si>
    <t>FILA_220</t>
  </si>
  <si>
    <t>FILA_230</t>
  </si>
  <si>
    <t>FILA_240</t>
  </si>
  <si>
    <t>FILA_250</t>
  </si>
  <si>
    <t>FILA_260</t>
  </si>
  <si>
    <t>FILA_270</t>
  </si>
  <si>
    <t>FILA_280</t>
  </si>
  <si>
    <t>FILA_290</t>
  </si>
  <si>
    <t>FILA_300</t>
  </si>
  <si>
    <t>FILA_310</t>
  </si>
  <si>
    <t>FILA_320</t>
  </si>
  <si>
    <t>FILA_330</t>
  </si>
  <si>
    <t>FILA_340</t>
  </si>
  <si>
    <t>FILA_350</t>
  </si>
  <si>
    <t>FILA_360</t>
  </si>
  <si>
    <t>FILA_370</t>
  </si>
  <si>
    <t>FILA_380</t>
  </si>
  <si>
    <t>FILA_390</t>
  </si>
  <si>
    <t>FILA_400</t>
  </si>
  <si>
    <t>FILA_410</t>
  </si>
  <si>
    <t>FILA_420</t>
  </si>
  <si>
    <t>FILA_430</t>
  </si>
  <si>
    <t>FILA_440</t>
  </si>
  <si>
    <t>FILA_450</t>
  </si>
  <si>
    <t>FILA_460</t>
  </si>
  <si>
    <t>FILA_470</t>
  </si>
  <si>
    <t>FILA_480</t>
  </si>
  <si>
    <t>FILA_490</t>
  </si>
  <si>
    <t>FILA_500</t>
  </si>
  <si>
    <t>FILA_510</t>
  </si>
  <si>
    <t>FILA_520</t>
  </si>
  <si>
    <t>FILA_530</t>
  </si>
  <si>
    <t>FILA_540</t>
  </si>
  <si>
    <t xml:space="preserve">Acuerdo Marco de Precios </t>
  </si>
  <si>
    <t>Contrato Interadministrativo</t>
  </si>
  <si>
    <t xml:space="preserve">Subasta Inversa </t>
  </si>
  <si>
    <t>Prestacion de Servicios</t>
  </si>
  <si>
    <t>C-B-CD-279-2017</t>
  </si>
  <si>
    <t>CB-CD-284-2017</t>
  </si>
  <si>
    <t>CB-CD-285-2017</t>
  </si>
  <si>
    <t>CB-CD-286-2017</t>
  </si>
  <si>
    <t>CB-CD-287-2017</t>
  </si>
  <si>
    <t>CB-CD-288-2017</t>
  </si>
  <si>
    <t>CB-CD-289-2017</t>
  </si>
  <si>
    <t>CB-CD-290-2017</t>
  </si>
  <si>
    <t>CB-CD-291-2017</t>
  </si>
  <si>
    <t>CB-CD-292-2017</t>
  </si>
  <si>
    <t>CB-CD-294-2017</t>
  </si>
  <si>
    <t>CB-CD-295-2017</t>
  </si>
  <si>
    <t>CB-CD-296-2017</t>
  </si>
  <si>
    <t>CB-CD-297-2017</t>
  </si>
  <si>
    <t>CB-CD-298-2017</t>
  </si>
  <si>
    <t>CB-CD-299-2017</t>
  </si>
  <si>
    <t>CB-CD-300-2017</t>
  </si>
  <si>
    <t>CB-CD-301-2017</t>
  </si>
  <si>
    <t>CB-CD-302-2017</t>
  </si>
  <si>
    <t>CB-CD-303-2017</t>
  </si>
  <si>
    <t>CB-CD-304-2017</t>
  </si>
  <si>
    <t>CB-CD-305-2017</t>
  </si>
  <si>
    <t>CB-CD-306-2017</t>
  </si>
  <si>
    <t>CB-CD-307-2017</t>
  </si>
  <si>
    <t>CB-CD-308-2017</t>
  </si>
  <si>
    <t>CB-CD-309-2017</t>
  </si>
  <si>
    <t>CB-CD-310-2017</t>
  </si>
  <si>
    <t>CB-CD-312-2017</t>
  </si>
  <si>
    <t>CB-CD-313-2017</t>
  </si>
  <si>
    <t>CB-CD-314-2017</t>
  </si>
  <si>
    <t>CB-CD-316-2017</t>
  </si>
  <si>
    <t>CB-SASI-215-2017</t>
  </si>
  <si>
    <t>CB-CD-319-2017</t>
  </si>
  <si>
    <t>CB-PMINC-280-2017</t>
  </si>
  <si>
    <t>CB-SASI-218-2017</t>
  </si>
  <si>
    <t xml:space="preserve">Contratar los servicios profesionales, para apoyar el proceso de vigilancia y control a la Gestion Fiscal de la Direccion de Fiscalizacion Sector Habitat y Ambiente, en cumplimiento al Plan de Auditoria - PAD y demas actuaciones fiscales que se realicen por parte de la Direccion Sectorial </t>
  </si>
  <si>
    <t>Contratar los servicios profesionales - abogado- para que adelanten los procesos de responsabilidad fiscal que se tramitan en la Contraloria de Bogota</t>
  </si>
  <si>
    <t>Suministro de papeleria y utiles de oficina para la Auditoria Fiscal ante la Contraloria de Bogota D.C., Ccon base en el Acuerdo Marco No CCE-432-1-AMP-2016(ORDEN DE COMPRA)</t>
  </si>
  <si>
    <t xml:space="preserve">Contratar los servicios profesionales, para apoyar el proceso de vigilancia y control a la gestion fiscal de la Direccion de Fiscalizacion sector participacion ciudadana y desarrollo local, en cumplimiento al plan de auditoria distrital - PAD y demas actuaciones fiscales que se realicen por parte de la Direccion Sectorial </t>
  </si>
  <si>
    <t>Contratar la prestacion de servicios profesionales para apoyar en la etapa precontractual y contractual propias de la Direccion Administrativa y Financiera de la Contraloria de Bogota D.C.</t>
  </si>
  <si>
    <t>Contratar la prestación de servicios de un (01) bachiller para apoyar la gestión de las actividades relacionadas con los procesos de responsabilidad fiscal que se tramitan en la Contraloría de Bogotá</t>
  </si>
  <si>
    <t>Contratar la Prestación de servicios profesionales para realizar el apoyo especializado en el mantenimiento y ajustes los Módulos de Presupuesto -PREDIS– Contabilidad-LIMAY- Tesorería-OPGET- y Modulo de Terceros que conforman el Sistema de Información SI-CAPITAL- de acuerdo con los requerimientos solicitados por la Contraloría de Bogotá D.C.</t>
  </si>
  <si>
    <t>Contratar la Prestación de servicios profesionales para realizar el apoyo especializado para el soporte, mantenimiento y los ajustes al Sistema de Información SI-CAPITAL- en especial al Módulo de Nomina “PERNO” de acuerdo con los requerimientos solicitados por la Contraloría de Bogotá D.C.</t>
  </si>
  <si>
    <t>Contratar los servicios profesionales, para apoyar el proceso de Vigilancia y Control a la Gestión Fiscal de la Dirección Cultura, recreación y Deporte, en cumplimiento al Plan de Auditoría Distrital – PAD y demás actuaciones fiscales que se realicen por parte de la Dirección Sectorial.</t>
  </si>
  <si>
    <t>Prestar servicios profesionales para apoyar y acompañar a la Direccion de Participacion Ciudadana y Desarrollo Local en la Realizacion de Acciones ciudadanas especiales</t>
  </si>
  <si>
    <t>Contratar los servicios profesionales especializados para apoyar el proceso de Vigilancia y Control a la gestión Fiscal de la Dirección Sector Integración Social.</t>
  </si>
  <si>
    <t>Prestar servicios profesionales para adelantar la capacitación de los servidores públicos de la auditoría fiscal ante la contraloría de Bogotá D.C., mediante un programa académico en la modalidad de diplomado de actualización en temas de control fiscal, responsabilidad fiscal, financiero, direccionamiento estratégico y evaluación y control, gestión humana y competencias blandas, con una duración de ochenta y seis (86) horas, para un número de hasta doce (12) servidores públicos.</t>
  </si>
  <si>
    <t>Contratar los servicios profesionales -abogados- para que adelanten los procesos de responsabilidad fiscal que se tramitan en la Contraloría de Bogotá.</t>
  </si>
  <si>
    <t>Contratar los servicios profesionales especializados para que apoyen los Procesos de Vigilancia y Control a la Gestión Fiscal de la Dirección de fiscalización Sector Hacienda, en cumplimiento al Plan de Auditoria Distrital PAD, y demás actuaciones fiscales que se realicen por parte de la Dirección Sectorial.</t>
  </si>
  <si>
    <t>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</si>
  <si>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Contratar los servicios profesionales especializados para que apoyen los Procesos de Vigilancia y Control a la Gestión Fiscal de la Dirección de fiscalización Sector Hacienda, en cumplimiento al Plan de Auditoria Distrital PAD, y demás actuaciones fiscales que se realicen por parte de la Dirección Sectorial</t>
  </si>
  <si>
    <t>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</si>
  <si>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Prestar servicios profesionales para apoyar a la Direccion de Participacion Ciudadana y Desarrollo Local en la construccion de estrategias para desarrollar pedagogia social formativa e ilustrativa dirigida a los ciudadanos de Bogota, asi como en la realizacion de acciones ciudadanas especiales</t>
  </si>
  <si>
    <t>Contratar la prestación de servicios para el análisis, diseño, adopción, implementación y transferencia de conocimiento del protocolo ipv6 en coexistencia con el protocolo ipv4, para la Contraloría de Bogotá D.C.</t>
  </si>
  <si>
    <t>Contratar los Servicios Profesionales, para apoyar el Proceso de Vigilancia y Control a la Gestión Fiscal de la Dirección Sectorial de Cultura Recreación y Deporte, en cumplimiento al Plan de Auditoría Distrital - PAD Y demás actuaciones fiscales que se realicen por parte de la Dirección Sectorial.</t>
  </si>
  <si>
    <t>Contratar la prestacion de servicios profesionales de un (1) abogado para el desarrollo del proceso de gestion contractual de la Subdireccion de Contratacion de la Contraloria de Bogota, D.C</t>
  </si>
  <si>
    <t>Adquision e instalacion de las licencias de software de ofimatica de microsoft para la Contraloria de Bogota D.C  conforme a las especificaciones tecnicas.</t>
  </si>
  <si>
    <t>Contratar la prestación de servicios profesionales para apoyar la gestión de la Dirección de Apoyo al Despacho en el seguimiento a las políticas e instrucciones institucionales formuladas por el Contralor y verificar su óptimo y oportuno cumplimiento</t>
  </si>
  <si>
    <t>Contratar los servicios profesionales, para apoyar el Proceso de Vigilancia y Control a la Gestión Fiscal de la Dirección de Fiscalización Sector de Integración Social, en cumplimiento al Plan de Auditoría Distrital - PAD Y demás actuaciones fiscales que se realicen por parte de la Dirección Sectorial.</t>
  </si>
  <si>
    <t xml:space="preserve">Contratar la elaboracion de Chaquetas Institucionales para los funcionarios de la Contraloria de Bogota D.C,. </t>
  </si>
  <si>
    <t>Contratar los servicios profesionales para apoyar a la Oficina Asesora de Comunicaciones en temas de publicidad y mercadeo</t>
  </si>
  <si>
    <t>Prestación de servicios de apoyo logístico para la realización de eventos institucionales e interinstitucionales requeridos por la Contraloría de Bogotá D.C.</t>
  </si>
  <si>
    <t>Compraventa de cajas, tapas legajadoras,ganchos legajadores y franjas para el archivo de los documentos de la Contraloria de Bogota, D.C.</t>
  </si>
  <si>
    <t>Contrato N° 280 del  02-10-2017</t>
  </si>
  <si>
    <t>Contrato  N° 281 del  02-10-2017</t>
  </si>
  <si>
    <t>Contrato N° 285 del 03-10-2017</t>
  </si>
  <si>
    <t>Contrato N°286 del 03-10-2017</t>
  </si>
  <si>
    <t>Contrato N°287 del 03-10-2017</t>
  </si>
  <si>
    <t>Contrato 288 del 03-10-2017</t>
  </si>
  <si>
    <t>Contrato N° 289 del 03-10-2017</t>
  </si>
  <si>
    <t>Contrato N°290 del 03-10-2017</t>
  </si>
  <si>
    <t>Contrato N°292 del 04-10-2017</t>
  </si>
  <si>
    <t>Contrato n 293 04-10-2017</t>
  </si>
  <si>
    <t>Contrato N°295 del 05-10-2017</t>
  </si>
  <si>
    <t>Contrato 296del 05-10-2017</t>
  </si>
  <si>
    <t>Contrato N° 297 del 06-10-2017</t>
  </si>
  <si>
    <t>Contrato N° 298 del 06-10-2017</t>
  </si>
  <si>
    <t>Contrato n°299 del 09-10-2017</t>
  </si>
  <si>
    <t>Contrato N° 300 del 09-10-2017</t>
  </si>
  <si>
    <t>Contrato N°301  del 10-10-2017</t>
  </si>
  <si>
    <t>Contrato N° 302 del 302</t>
  </si>
  <si>
    <t>Contrato N° 303 del 10-10-2017</t>
  </si>
  <si>
    <t>Contrato N°304 del 10-10-2017</t>
  </si>
  <si>
    <t>Contrato N 305 10-10-2017</t>
  </si>
  <si>
    <t>Contrato n° 306 del 10-10-2017</t>
  </si>
  <si>
    <t>Contrato N°307 del 10-10-2017</t>
  </si>
  <si>
    <t>Contrato n° 308 del 11-10-2017</t>
  </si>
  <si>
    <t>Contrato N°309 DEL 11-10-2017</t>
  </si>
  <si>
    <t>Contrato N° 310 11-10-2017</t>
  </si>
  <si>
    <t>Contrato n° 311 del 11-10-2017</t>
  </si>
  <si>
    <t>Contrato N° 312del 18-10-2017</t>
  </si>
  <si>
    <t>Contrato N°313 del 19-10-2017</t>
  </si>
  <si>
    <t>Contrato N° 314 del 18-10-2017</t>
  </si>
  <si>
    <t>Contrato n° 315 19-10-2017</t>
  </si>
  <si>
    <t>Contrato N° 316 del 23-10-2017</t>
  </si>
  <si>
    <t>Contrato N° 317 del 23-10-2017</t>
  </si>
  <si>
    <t>Contrato n 318 del 24-10-2017</t>
  </si>
  <si>
    <t>Contrato N°319 del 24-10-2017</t>
  </si>
  <si>
    <t>Contrato N°320 del 24-10-2017</t>
  </si>
  <si>
    <t>Contrato 280 del 02/10/2017</t>
  </si>
  <si>
    <t>Contrato 281 del 02/10/2017</t>
  </si>
  <si>
    <t>Contrato 285 del 03/10/2017</t>
  </si>
  <si>
    <t>Contrato 286 del 03/10/2017</t>
  </si>
  <si>
    <t>Contrato 287 del 03/10/2017</t>
  </si>
  <si>
    <t>Contrato 288 del 03/10/2017</t>
  </si>
  <si>
    <t>Contrato 289 del 03/10/2017</t>
  </si>
  <si>
    <t>Contrato 290 del 04/10/2017</t>
  </si>
  <si>
    <t>Contrato 292 del 04/10/2017</t>
  </si>
  <si>
    <t>Contrato 293 del 04/10/2017</t>
  </si>
  <si>
    <t>Contrato 295 del 05/10/2017</t>
  </si>
  <si>
    <t>Contrato 297 del 06/10/2017</t>
  </si>
  <si>
    <t>Contrato 299 del 09/10/2017</t>
  </si>
  <si>
    <t>Contrato 301 del 10/10/2017</t>
  </si>
  <si>
    <t>Contrato 302 del 10/10/2017</t>
  </si>
  <si>
    <t>Contrato 303 del 10/10/2017</t>
  </si>
  <si>
    <t>Contrato 304 del 10/10/2017</t>
  </si>
  <si>
    <t>Contrato 305 del 10/10/2017</t>
  </si>
  <si>
    <t>Contrato 306 del 10/10/2017</t>
  </si>
  <si>
    <t>Contrato 308 del 11/10/2017</t>
  </si>
  <si>
    <t>Contrato 309 del 11/10/2017</t>
  </si>
  <si>
    <t>Contrato 310 del 11/10/2017</t>
  </si>
  <si>
    <t>Contrato 296 del 05/10/2017</t>
  </si>
  <si>
    <t>Contrato 318 del 24/10/2017</t>
  </si>
  <si>
    <t>Contrato 298 del 06/10/2017</t>
  </si>
  <si>
    <t>Contrato 300 del 09/10/2017</t>
  </si>
  <si>
    <t>Contrato 307 del 10/10/2017</t>
  </si>
  <si>
    <t>Contrato 311 del 11/10/2017</t>
  </si>
  <si>
    <t>Contrato 312 del18/10/2017</t>
  </si>
  <si>
    <t>Contrato 313 del 19/10/2017</t>
  </si>
  <si>
    <t>Contrato 314 del 18/10/2017</t>
  </si>
  <si>
    <t>Contrato 315 del19/10/2017</t>
  </si>
  <si>
    <t>Contrato 316 del 23/10/2017</t>
  </si>
  <si>
    <t>Contrato 317 del23/10/2017</t>
  </si>
  <si>
    <t>Contrato 319 del 24/10/2017</t>
  </si>
  <si>
    <t>Contrato 320 del24/10/2017</t>
  </si>
  <si>
    <t xml:space="preserve">MINIMA CUANTIA </t>
  </si>
  <si>
    <t>mediante la cual se modifica la capacidad organizacional del presente proceso de selección.</t>
  </si>
  <si>
    <t>mediante la cual se modifica el cronograma del presente proceso de selección a partir del plazo establecido para la evaluación de las ofertas y requerimientos para subsanar debido al volumen de ofertas presentadas</t>
  </si>
  <si>
    <t>SUBASTA INVERSA</t>
  </si>
  <si>
    <t>900825325-</t>
  </si>
  <si>
    <t>900896903-</t>
  </si>
  <si>
    <t>860006543-</t>
  </si>
  <si>
    <t>S. 816006411</t>
  </si>
  <si>
    <t>XIOMARA AGUDELO JARAMILLO</t>
  </si>
  <si>
    <t>JUAN CARLOS URIBE SANDOVAL</t>
  </si>
  <si>
    <t>JOSEPH FELIPE PULIDO</t>
  </si>
  <si>
    <t>OSCAR MAURICIO SALAZAR SAVEDRA</t>
  </si>
  <si>
    <t>INSTITUCIONAL STAR SERVICES LTDA</t>
  </si>
  <si>
    <t>CAMILO ANDRES RIAÑO RODRIGUEZ</t>
  </si>
  <si>
    <t>JUAN CARLOS CERON GUEVARA</t>
  </si>
  <si>
    <t>FAYDY MAGALLY PATIÑO GOMEZ</t>
  </si>
  <si>
    <t>DIEGO ANDRES GONZALEZ RAMOS</t>
  </si>
  <si>
    <t>LEANDRO ALBERTO SAMPAYO VERGARA</t>
  </si>
  <si>
    <t>DIANA GISELLE CARO MORENO</t>
  </si>
  <si>
    <t>WISMAN YESID COTRINO GARCIA</t>
  </si>
  <si>
    <t>MONICA BIBIANA MESA GRANADOS</t>
  </si>
  <si>
    <t>OLGA MARINA FLECHAS NIÑO</t>
  </si>
  <si>
    <t>DAVID ORLANDO RODRIGUEZ ESCANDON</t>
  </si>
  <si>
    <t xml:space="preserve">GRACIELA CECILIA RETAMOSO LLAMAS </t>
  </si>
  <si>
    <t>COLEGIO MAYOR NUESTRA SEÑORA DEL ROSARIO</t>
  </si>
  <si>
    <t>BEHIMER LEONARDO VELANDIA VELANDIA</t>
  </si>
  <si>
    <t>JAIRO HERNANDO MESA RINCON</t>
  </si>
  <si>
    <t>NOEL DARIO MELO YEPES</t>
  </si>
  <si>
    <t>NELSON EDGARDO GUTIERREZ SILVA</t>
  </si>
  <si>
    <t>PATRICIA DUQUE CRUZ</t>
  </si>
  <si>
    <t>ALFONSO PALACIOS TORRES</t>
  </si>
  <si>
    <t>JUAN CARLOS CAICEDO BUELVAS</t>
  </si>
  <si>
    <t>CESAR GERMAN ESPINOSA MONTAÑA</t>
  </si>
  <si>
    <t>RAUL INFANTE ACEVEDO</t>
  </si>
  <si>
    <t>CORPORACION RED NACIONAL ACADEMICA DE TECNOLOGIA AVANZADA RENATA</t>
  </si>
  <si>
    <t>CLAUDIA MILENA PINZON GOMEZ</t>
  </si>
  <si>
    <t>ALBERTO JOSE ESMERAL RAMIREZ</t>
  </si>
  <si>
    <t xml:space="preserve">CONTROLES EMPRESARIALES </t>
  </si>
  <si>
    <t>WILSON EDILMAR SANCHEZ HERNANDEZ</t>
  </si>
  <si>
    <t>ANA YOLANDA HERNANDEZ DAZA</t>
  </si>
  <si>
    <t>CACHUCHAS Y CAMISETAS GOOD WILL S.A.S</t>
  </si>
  <si>
    <t xml:space="preserve">CARACOLITOS </t>
  </si>
  <si>
    <t xml:space="preserve">CDT SAS COMERCIALIZADORA </t>
  </si>
  <si>
    <t xml:space="preserve">DINAMICA </t>
  </si>
  <si>
    <t>YUBARTA</t>
  </si>
  <si>
    <t xml:space="preserve">DISTRIBUCION DE SERVICIOS </t>
  </si>
  <si>
    <t>ALMACEN EL PAPI</t>
  </si>
  <si>
    <t xml:space="preserve">TEXTILES Y MANUFACTURAS </t>
  </si>
  <si>
    <t>DAVID FELIPE BASABE ALVARADO</t>
  </si>
  <si>
    <t>J Y F INVERSIONES SAS</t>
  </si>
  <si>
    <t>ARVUT HOTELES SAS</t>
  </si>
  <si>
    <t>OMEGA EVENTOS S.A.S.</t>
  </si>
  <si>
    <t>SOCIEDAD HOTELERA  EL TEQUENDAMA S.A</t>
  </si>
  <si>
    <t>COMERCIALIZADORA SERLECOM SAS</t>
  </si>
  <si>
    <t>SU FORMA S.A,S.</t>
  </si>
  <si>
    <t>CONFIANZA</t>
  </si>
  <si>
    <t xml:space="preserve">SOS SOLUCIONES GERMAN </t>
  </si>
  <si>
    <t xml:space="preserve">INDUPROYECTOS DEL ORIENTES  </t>
  </si>
  <si>
    <t>OFIBEST SAS</t>
  </si>
  <si>
    <t>Calle 55 sur No 18 c 04</t>
  </si>
  <si>
    <t>Carrera 12 No 82-49</t>
  </si>
  <si>
    <t>Carrera 1 No 3 - 51</t>
  </si>
  <si>
    <t xml:space="preserve">Calle 95 No 71 - 45 apto 1602 int 4 </t>
  </si>
  <si>
    <t>Carrera 50 No 165 - 50 Apto 204</t>
  </si>
  <si>
    <t>Calle 187 bis No 20 - 45 Sector 9 Casa 14</t>
  </si>
  <si>
    <t>Carrera 102 a No 130 c 44</t>
  </si>
  <si>
    <t>Carrera 5 No 20 - 24</t>
  </si>
  <si>
    <t>Carrera 10 No 27 d 70</t>
  </si>
  <si>
    <t>Carrera 77 a No 64 b 30</t>
  </si>
  <si>
    <t>Vereda Verganzo Reservas del Cacique Casa 12</t>
  </si>
  <si>
    <t>Diagonal 67 No 1 a 74 apto 910</t>
  </si>
  <si>
    <t>Calle 29 No 16 - 49 casa 7 manzana C</t>
  </si>
  <si>
    <t>Calle 103 a No 11 b 49</t>
  </si>
  <si>
    <t>Calle 155 No 4 - 45 Torre 9 Apto 102</t>
  </si>
  <si>
    <t>Calle 65 No 11 - 25</t>
  </si>
  <si>
    <t>Calle 146 No 17- 26 apto 503</t>
  </si>
  <si>
    <t>Carrera 51 a No 127 - 52 uni 4 int 5 apto 702</t>
  </si>
  <si>
    <t>Carrera 55 a No 188 - 80 casa 19</t>
  </si>
  <si>
    <t>Calle 91 No 13 -25</t>
  </si>
  <si>
    <t>Calle 69 No 4 - 33 Apto 101</t>
  </si>
  <si>
    <t>Calle 6 No 5-51 int 5 apto 502</t>
  </si>
  <si>
    <t>Calle 101 No 78 c 28</t>
  </si>
  <si>
    <t>Carrera 78 f No 0 - 33 bl 8 int 28 apto 102</t>
  </si>
  <si>
    <t>Carrera 18 No 79 - 47 ofi 201</t>
  </si>
  <si>
    <t>Carrera 112 f No 80 - 59 INT 6 APTO 201</t>
  </si>
  <si>
    <t>Calle 116 No 13 - 21 apto 401</t>
  </si>
  <si>
    <t>CARRERA 16 A N°75-29</t>
  </si>
  <si>
    <t>Transversal 16 No 32 - 22</t>
  </si>
  <si>
    <t>Carrera 1a este No 42 a 60 apto 701</t>
  </si>
  <si>
    <t>CARRERA 10 N° 19-25</t>
  </si>
  <si>
    <t>CALLE 46 #34-33</t>
  </si>
  <si>
    <t xml:space="preserve">ZONA INDUSTIRAL EL PAPAYO </t>
  </si>
  <si>
    <t>CARRERA 52 N 30A-47</t>
  </si>
  <si>
    <t>CARRERA 27 7 80</t>
  </si>
  <si>
    <t>CARRERA 29B 78-68</t>
  </si>
  <si>
    <t>CALLE 11 9 75</t>
  </si>
  <si>
    <t>CARRERA 69-7-22</t>
  </si>
  <si>
    <t xml:space="preserve">Calle 124 No 47 - 48 apto 306 </t>
  </si>
  <si>
    <t xml:space="preserve">CARRERA33N°25 A 38 </t>
  </si>
  <si>
    <t>Calle 14 No 15 - 18 piso 4</t>
  </si>
  <si>
    <t>2.122.380 CON IMPUESTOS</t>
  </si>
  <si>
    <t>$2.500.332- N SIN CON NUMERAR. IMPUESTOS</t>
  </si>
  <si>
    <t>IMPUESTOS 1 LAGAJO 3 OMEGA EVENTOS S.A.S. 900896903-5 GAVIRIA QUINTERO 1 33 $ 3.419.379- CON IMPUESTOS</t>
  </si>
  <si>
    <t>CB-CD-279-2017</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</si>
</sst>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 numFmtId="201" formatCode="0.0%"/>
    <numFmt numFmtId="202" formatCode="_-* #,##0.000_-;\-* #,##0.000_-;_-* &quot;-&quot;??_-;_-@_-"/>
    <numFmt numFmtId="203" formatCode="_-* #,##0.0000_-;\-* #,##0.0000_-;_-* &quot;-&quot;??_-;_-@_-"/>
    <numFmt numFmtId="204" formatCode="_-* #,##0.00000_-;\-* #,##0.00000_-;_-* &quot;-&quot;??_-;_-@_-"/>
    <numFmt numFmtId="205" formatCode="_-* #,##0.000000_-;\-* #,##0.000000_-;_-* &quot;-&quot;??_-;_-@_-"/>
    <numFmt numFmtId="206" formatCode="_-* #,##0.0000000_-;\-* #,##0.0000000_-;_-* &quot;-&quot;??_-;_-@_-"/>
    <numFmt numFmtId="207" formatCode="_-* #,##0.00000000_-;\-* #,##0.00000000_-;_-* &quot;-&quot;??_-;_-@_-"/>
    <numFmt numFmtId="208" formatCode="_-* #,##0.000000000_-;\-* #,##0.000000000_-;_-* &quot;-&quot;??_-;_-@_-"/>
    <numFmt numFmtId="209" formatCode="_-* #,##0.000000000_-;\-* #,##0.000000000_-;_-* &quot;-&quot;?????????_-;_-@_-"/>
    <numFmt numFmtId="210" formatCode="#,##0.0"/>
    <numFmt numFmtId="211" formatCode="_([$$-240A]\ * #,##0_);_([$$-240A]\ * \(#,##0\);_([$$-240A]\ * &quot;-&quot;??_);_(@_)"/>
    <numFmt numFmtId="212" formatCode="&quot;$&quot;#,##0.00"/>
    <numFmt numFmtId="213" formatCode="_-&quot;$&quot;* #,##0_-;\-&quot;$&quot;* #,##0_-;_-&quot;$&quot;* &quot;-&quot;??_-;_-@_-"/>
    <numFmt numFmtId="214" formatCode="_-* #,##0_-;\-* #,##0_-;_-* &quot;-&quot;??_-;_-@_-"/>
  </numFmts>
  <fonts count="52">
    <font>
      <sz val="10"/>
      <name val="Arial"/>
      <family val="0"/>
    </font>
    <font>
      <b/>
      <sz val="10"/>
      <color indexed="9"/>
      <name val="Arial"/>
      <family val="2"/>
    </font>
    <font>
      <b/>
      <sz val="10"/>
      <color indexed="13"/>
      <name val="Arial"/>
      <family val="2"/>
    </font>
    <font>
      <b/>
      <sz val="10"/>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0"/>
      <color indexed="8"/>
      <name val="Arial"/>
      <family val="2"/>
    </font>
    <font>
      <sz val="10"/>
      <color indexed="63"/>
      <name val="Arial"/>
      <family val="2"/>
    </font>
    <font>
      <sz val="12"/>
      <color indexed="8"/>
      <name val="Calibri"/>
      <family val="2"/>
    </font>
    <font>
      <sz val="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3D3D3D"/>
      <name val="Arial"/>
      <family val="2"/>
    </font>
    <font>
      <sz val="12"/>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style="thin"/>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2" fillId="31" borderId="0" applyNumberFormat="0" applyBorder="0" applyAlignment="0" applyProtection="0"/>
    <xf numFmtId="0" fontId="3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94">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top"/>
      <protection/>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0" fontId="0" fillId="0" borderId="0" xfId="0" applyFont="1" applyAlignment="1">
      <alignment vertical="top"/>
    </xf>
    <xf numFmtId="0" fontId="1" fillId="33" borderId="0" xfId="0" applyFont="1" applyFill="1" applyBorder="1" applyAlignment="1" applyProtection="1">
      <alignment horizontal="center" vertical="center"/>
      <protection/>
    </xf>
    <xf numFmtId="197" fontId="0" fillId="0" borderId="0" xfId="49" applyNumberFormat="1" applyFont="1" applyAlignment="1">
      <alignment horizontal="center"/>
    </xf>
    <xf numFmtId="0" fontId="1" fillId="33" borderId="14"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0" fillId="35" borderId="12" xfId="0" applyFont="1" applyFill="1" applyBorder="1" applyAlignment="1" applyProtection="1">
      <alignment horizontal="center" vertical="top" wrapText="1"/>
      <protection locked="0"/>
    </xf>
    <xf numFmtId="0" fontId="1" fillId="33" borderId="14"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0" fontId="5" fillId="35" borderId="12" xfId="0" applyFont="1" applyFill="1" applyBorder="1" applyAlignment="1" applyProtection="1">
      <alignment horizontal="justify" vertical="center"/>
      <protection/>
    </xf>
    <xf numFmtId="0" fontId="3" fillId="35" borderId="12"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0" fontId="0" fillId="0" borderId="0" xfId="0" applyAlignment="1">
      <alignment horizontal="left"/>
    </xf>
    <xf numFmtId="0" fontId="1" fillId="33" borderId="10" xfId="0" applyFont="1" applyFill="1" applyBorder="1" applyAlignment="1" applyProtection="1">
      <alignment horizontal="left" vertical="center"/>
      <protection/>
    </xf>
    <xf numFmtId="0" fontId="1" fillId="33" borderId="11" xfId="0" applyFont="1" applyFill="1" applyBorder="1" applyAlignment="1" applyProtection="1">
      <alignment horizontal="left" vertical="center" wrapText="1"/>
      <protection/>
    </xf>
    <xf numFmtId="0" fontId="4" fillId="0" borderId="12" xfId="0" applyFont="1" applyBorder="1" applyAlignment="1">
      <alignment horizontal="center" vertical="center"/>
    </xf>
    <xf numFmtId="0" fontId="4" fillId="34" borderId="12"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top" wrapText="1"/>
      <protection locked="0"/>
    </xf>
    <xf numFmtId="0" fontId="4" fillId="0" borderId="12"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0" fillId="0" borderId="0" xfId="0" applyFont="1" applyFill="1" applyAlignment="1">
      <alignment vertical="top"/>
    </xf>
    <xf numFmtId="0" fontId="0" fillId="0" borderId="0" xfId="0" applyFill="1" applyAlignment="1">
      <alignment vertical="top"/>
    </xf>
    <xf numFmtId="0" fontId="0" fillId="0" borderId="12"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Alignment="1">
      <alignment horizontal="center" vertical="center" wrapText="1"/>
    </xf>
    <xf numFmtId="14" fontId="0" fillId="0" borderId="12" xfId="0" applyNumberFormat="1" applyFill="1" applyBorder="1" applyAlignment="1">
      <alignment vertical="center" wrapText="1"/>
    </xf>
    <xf numFmtId="0" fontId="0" fillId="0" borderId="12" xfId="0" applyFill="1" applyBorder="1" applyAlignment="1">
      <alignment vertical="center" wrapText="1"/>
    </xf>
    <xf numFmtId="0" fontId="1" fillId="33" borderId="10" xfId="0" applyFont="1" applyFill="1" applyBorder="1" applyAlignment="1" applyProtection="1">
      <alignment horizontal="center" vertical="center" wrapText="1"/>
      <protection/>
    </xf>
    <xf numFmtId="1" fontId="4" fillId="35" borderId="12" xfId="51" applyNumberFormat="1" applyFont="1" applyFill="1" applyBorder="1" applyAlignment="1" applyProtection="1">
      <alignment horizontal="center" vertical="center" wrapText="1"/>
      <protection/>
    </xf>
    <xf numFmtId="14" fontId="0" fillId="0" borderId="12" xfId="0" applyNumberFormat="1" applyFont="1" applyFill="1" applyBorder="1" applyAlignment="1">
      <alignment vertical="center" wrapText="1"/>
    </xf>
    <xf numFmtId="0" fontId="0" fillId="0" borderId="0" xfId="0" applyAlignment="1">
      <alignment horizontal="center" vertical="center"/>
    </xf>
    <xf numFmtId="188" fontId="0" fillId="0" borderId="0" xfId="0" applyNumberFormat="1" applyAlignment="1">
      <alignment horizontal="center"/>
    </xf>
    <xf numFmtId="1" fontId="0" fillId="0" borderId="12" xfId="51" applyNumberFormat="1" applyFont="1" applyFill="1" applyBorder="1" applyAlignment="1" applyProtection="1">
      <alignment horizontal="center" vertical="top" wrapText="1"/>
      <protection/>
    </xf>
    <xf numFmtId="0" fontId="0" fillId="0" borderId="12" xfId="0" applyFont="1" applyFill="1" applyBorder="1" applyAlignment="1">
      <alignment horizontal="justify" vertical="top" wrapText="1"/>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0" fontId="0" fillId="35" borderId="12" xfId="0" applyFont="1" applyFill="1" applyBorder="1" applyAlignment="1">
      <alignment horizontal="justify" vertical="top" wrapText="1"/>
    </xf>
    <xf numFmtId="0" fontId="4" fillId="0" borderId="12" xfId="0" applyFont="1" applyBorder="1" applyAlignment="1">
      <alignment horizontal="center"/>
    </xf>
    <xf numFmtId="0" fontId="0" fillId="0" borderId="12" xfId="0" applyNumberForma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2" xfId="0" applyFont="1" applyBorder="1" applyAlignment="1">
      <alignment horizontal="center" vertical="center" wrapText="1"/>
    </xf>
    <xf numFmtId="0" fontId="4" fillId="0" borderId="12" xfId="0" applyFont="1" applyBorder="1" applyAlignment="1">
      <alignment horizontal="justify"/>
    </xf>
    <xf numFmtId="0" fontId="0" fillId="0" borderId="12" xfId="0" applyFill="1" applyBorder="1" applyAlignment="1">
      <alignment vertical="top" wrapText="1"/>
    </xf>
    <xf numFmtId="211" fontId="50" fillId="0" borderId="12" xfId="56" applyNumberFormat="1" applyFont="1" applyFill="1" applyBorder="1" applyAlignment="1">
      <alignment horizontal="center" vertical="center" wrapText="1"/>
      <protection/>
    </xf>
    <xf numFmtId="14" fontId="0" fillId="35" borderId="12" xfId="0" applyNumberFormat="1" applyFill="1" applyBorder="1" applyAlignment="1">
      <alignment vertical="center" wrapText="1"/>
    </xf>
    <xf numFmtId="14" fontId="4" fillId="0" borderId="12" xfId="0" applyNumberFormat="1" applyFont="1" applyBorder="1" applyAlignment="1">
      <alignment horizontal="right"/>
    </xf>
    <xf numFmtId="0" fontId="51" fillId="0" borderId="12" xfId="0" applyNumberFormat="1" applyFont="1" applyFill="1" applyBorder="1" applyAlignment="1" applyProtection="1">
      <alignment horizontal="center" vertical="center" wrapText="1"/>
      <protection/>
    </xf>
    <xf numFmtId="14" fontId="0" fillId="35" borderId="12" xfId="0" applyNumberFormat="1" applyFont="1" applyFill="1" applyBorder="1" applyAlignment="1">
      <alignment vertical="center" wrapText="1"/>
    </xf>
    <xf numFmtId="0" fontId="4" fillId="0" borderId="12" xfId="0" applyFont="1" applyFill="1" applyBorder="1" applyAlignment="1" applyProtection="1">
      <alignment horizontal="center" vertical="center" wrapText="1"/>
      <protection locked="0"/>
    </xf>
    <xf numFmtId="0" fontId="4" fillId="35" borderId="12" xfId="0" applyFont="1" applyFill="1" applyBorder="1" applyAlignment="1" applyProtection="1">
      <alignment horizontal="center" vertical="center" wrapText="1"/>
      <protection locked="0"/>
    </xf>
    <xf numFmtId="0" fontId="0" fillId="0" borderId="12" xfId="0" applyBorder="1" applyAlignment="1">
      <alignment/>
    </xf>
    <xf numFmtId="0" fontId="4" fillId="0" borderId="12" xfId="0" applyFont="1" applyBorder="1" applyAlignment="1">
      <alignment horizontal="center" wrapText="1"/>
    </xf>
    <xf numFmtId="0" fontId="0" fillId="0" borderId="12" xfId="0" applyNumberFormat="1" applyFill="1" applyBorder="1" applyAlignment="1">
      <alignment horizontal="center" vertical="center" wrapText="1"/>
    </xf>
    <xf numFmtId="0" fontId="0" fillId="0" borderId="12" xfId="53" applyNumberFormat="1" applyFont="1" applyFill="1" applyBorder="1" applyAlignment="1">
      <alignment vertical="center" wrapText="1"/>
    </xf>
    <xf numFmtId="213" fontId="0" fillId="0" borderId="12" xfId="53" applyNumberFormat="1" applyFont="1" applyFill="1" applyBorder="1" applyAlignment="1">
      <alignment vertical="center" wrapText="1"/>
    </xf>
    <xf numFmtId="213" fontId="0" fillId="35" borderId="12" xfId="53" applyNumberFormat="1" applyFont="1" applyFill="1" applyBorder="1" applyAlignment="1">
      <alignment vertical="center" wrapText="1"/>
    </xf>
    <xf numFmtId="0" fontId="4" fillId="0" borderId="12" xfId="0" applyFont="1" applyBorder="1" applyAlignment="1">
      <alignment/>
    </xf>
    <xf numFmtId="14" fontId="4" fillId="0" borderId="12" xfId="0" applyNumberFormat="1" applyFont="1" applyBorder="1" applyAlignment="1">
      <alignment horizontal="center"/>
    </xf>
    <xf numFmtId="212" fontId="4" fillId="0" borderId="12" xfId="53" applyNumberFormat="1" applyFont="1" applyBorder="1" applyAlignment="1">
      <alignment horizontal="center"/>
    </xf>
    <xf numFmtId="14" fontId="4" fillId="0" borderId="12" xfId="0" applyNumberFormat="1" applyFont="1" applyBorder="1" applyAlignment="1">
      <alignment/>
    </xf>
    <xf numFmtId="0" fontId="0" fillId="0" borderId="12" xfId="0" applyFont="1" applyBorder="1" applyAlignment="1">
      <alignment wrapText="1"/>
    </xf>
    <xf numFmtId="0" fontId="0" fillId="0" borderId="12" xfId="51" applyNumberFormat="1" applyFont="1" applyFill="1" applyBorder="1" applyAlignment="1">
      <alignment horizontal="center" vertical="center"/>
    </xf>
    <xf numFmtId="0" fontId="0" fillId="0" borderId="12" xfId="51" applyNumberFormat="1" applyFont="1" applyFill="1" applyBorder="1" applyAlignment="1">
      <alignment vertical="top"/>
    </xf>
    <xf numFmtId="0" fontId="0" fillId="35" borderId="12" xfId="51" applyNumberFormat="1" applyFont="1" applyFill="1" applyBorder="1" applyAlignment="1">
      <alignment vertical="top"/>
    </xf>
    <xf numFmtId="0" fontId="4" fillId="0" borderId="12" xfId="51" applyNumberFormat="1" applyFont="1" applyBorder="1" applyAlignment="1">
      <alignment horizontal="center" vertical="center"/>
    </xf>
    <xf numFmtId="1" fontId="0" fillId="35" borderId="12" xfId="51" applyNumberFormat="1" applyFont="1" applyFill="1" applyBorder="1" applyAlignment="1" applyProtection="1">
      <alignment horizontal="center" vertical="center" wrapText="1"/>
      <protection/>
    </xf>
    <xf numFmtId="0" fontId="0" fillId="0" borderId="12" xfId="0" applyFont="1" applyFill="1" applyBorder="1" applyAlignment="1">
      <alignment vertical="top" wrapText="1"/>
    </xf>
    <xf numFmtId="0" fontId="0" fillId="35" borderId="12" xfId="0" applyFont="1" applyFill="1" applyBorder="1" applyAlignment="1">
      <alignment vertical="top" wrapText="1"/>
    </xf>
    <xf numFmtId="1" fontId="4" fillId="0" borderId="12" xfId="51" applyNumberFormat="1" applyFont="1" applyBorder="1" applyAlignment="1">
      <alignment horizontal="center"/>
    </xf>
    <xf numFmtId="1" fontId="4" fillId="0" borderId="12" xfId="51" applyNumberFormat="1" applyFont="1" applyBorder="1" applyAlignment="1">
      <alignment horizontal="center" wrapText="1"/>
    </xf>
    <xf numFmtId="0" fontId="0" fillId="0" borderId="12" xfId="0" applyFont="1" applyFill="1" applyBorder="1" applyAlignment="1">
      <alignment horizontal="justify" vertical="top"/>
    </xf>
    <xf numFmtId="0" fontId="0" fillId="35" borderId="12" xfId="0" applyFont="1" applyFill="1" applyBorder="1" applyAlignment="1">
      <alignment horizontal="justify" vertical="top"/>
    </xf>
    <xf numFmtId="0" fontId="0" fillId="0" borderId="17" xfId="0" applyFill="1" applyBorder="1" applyAlignment="1" applyProtection="1">
      <alignment horizontal="center" vertical="top"/>
      <protection locked="0"/>
    </xf>
    <xf numFmtId="0" fontId="29" fillId="0" borderId="17" xfId="0" applyFont="1" applyBorder="1" applyAlignment="1">
      <alignment horizontal="center" vertical="top" wrapText="1"/>
    </xf>
    <xf numFmtId="0" fontId="4" fillId="35" borderId="12" xfId="0" applyFont="1" applyFill="1" applyBorder="1" applyAlignment="1">
      <alignment horizontal="center"/>
    </xf>
    <xf numFmtId="14" fontId="4" fillId="0" borderId="0" xfId="0" applyNumberFormat="1" applyFont="1" applyBorder="1" applyAlignment="1">
      <alignment horizontal="right"/>
    </xf>
    <xf numFmtId="0" fontId="0" fillId="0" borderId="12"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60"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695"/>
  <sheetViews>
    <sheetView zoomScale="110" zoomScaleNormal="110" zoomScalePageLayoutView="0" workbookViewId="0" topLeftCell="C1">
      <pane ySplit="10" topLeftCell="A43" activePane="bottomLeft" state="frozen"/>
      <selection pane="topLeft" activeCell="A1" sqref="A1"/>
      <selection pane="bottomLeft" activeCell="F46" sqref="F46"/>
    </sheetView>
  </sheetViews>
  <sheetFormatPr defaultColWidth="11.140625" defaultRowHeight="12.75"/>
  <cols>
    <col min="1" max="1" width="9.140625" style="0" customWidth="1"/>
    <col min="2" max="2" width="15.8515625" style="0" bestFit="1" customWidth="1"/>
    <col min="3" max="3" width="14.140625" style="0" bestFit="1" customWidth="1"/>
    <col min="4" max="4" width="10.00390625" style="0" bestFit="1" customWidth="1"/>
    <col min="5" max="5" width="18.00390625" style="0" customWidth="1"/>
    <col min="6" max="6" width="20.8515625" style="0" bestFit="1" customWidth="1"/>
    <col min="7" max="7" width="31.421875" style="0" customWidth="1"/>
    <col min="8" max="8" width="19.00390625" style="0" customWidth="1"/>
    <col min="9" max="9" width="20.8515625" style="0" bestFit="1" customWidth="1"/>
    <col min="10" max="10" width="19.57421875" style="0" customWidth="1"/>
    <col min="11" max="11" width="18.00390625" style="0" customWidth="1"/>
    <col min="12" max="12" width="20.00390625" style="0" customWidth="1"/>
    <col min="13" max="13" width="17.140625" style="0" bestFit="1" customWidth="1"/>
    <col min="14" max="14" width="15.28125" style="0" customWidth="1"/>
    <col min="15" max="250" width="11.421875" style="0" customWidth="1"/>
    <col min="251" max="251" width="7.421875" style="0" customWidth="1"/>
    <col min="252" max="252" width="13.28125" style="0" customWidth="1"/>
    <col min="253" max="253" width="9.8515625" style="0" customWidth="1"/>
    <col min="254" max="254" width="9.140625" style="0" customWidth="1"/>
    <col min="255" max="255" width="13.140625" style="0" customWidth="1"/>
  </cols>
  <sheetData>
    <row r="1" spans="2:8" ht="12.75">
      <c r="B1" s="1" t="s">
        <v>0</v>
      </c>
      <c r="C1" s="1">
        <v>43</v>
      </c>
      <c r="D1" s="45" t="s">
        <v>1</v>
      </c>
      <c r="E1" s="46"/>
      <c r="F1" s="46"/>
      <c r="G1" s="46"/>
      <c r="H1" s="46"/>
    </row>
    <row r="2" spans="2:8" ht="12.75">
      <c r="B2" s="1" t="s">
        <v>2</v>
      </c>
      <c r="C2" s="1">
        <v>14139</v>
      </c>
      <c r="D2" s="45" t="s">
        <v>3</v>
      </c>
      <c r="E2" s="46"/>
      <c r="F2" s="46"/>
      <c r="G2" s="46"/>
      <c r="H2" s="46"/>
    </row>
    <row r="3" spans="2:3" ht="12.75">
      <c r="B3" s="1" t="s">
        <v>4</v>
      </c>
      <c r="C3" s="1">
        <v>1</v>
      </c>
    </row>
    <row r="4" spans="2:3" ht="12.75">
      <c r="B4" s="1" t="s">
        <v>5</v>
      </c>
      <c r="C4" s="1">
        <v>801</v>
      </c>
    </row>
    <row r="5" spans="2:3" ht="12.75">
      <c r="B5" s="1" t="s">
        <v>6</v>
      </c>
      <c r="C5" s="2">
        <v>43039</v>
      </c>
    </row>
    <row r="6" spans="2:4" ht="12.75">
      <c r="B6" s="1" t="s">
        <v>7</v>
      </c>
      <c r="C6" s="1">
        <v>1</v>
      </c>
      <c r="D6" s="1" t="s">
        <v>8</v>
      </c>
    </row>
    <row r="8" spans="1:14" ht="12.75">
      <c r="A8" s="1" t="s">
        <v>9</v>
      </c>
      <c r="B8" s="45" t="s">
        <v>3</v>
      </c>
      <c r="C8" s="46"/>
      <c r="D8" s="46"/>
      <c r="E8" s="46"/>
      <c r="F8" s="46"/>
      <c r="G8" s="46"/>
      <c r="H8" s="46"/>
      <c r="I8" s="46"/>
      <c r="J8" s="46"/>
      <c r="K8" s="46"/>
      <c r="L8" s="46"/>
      <c r="M8" s="46"/>
      <c r="N8" s="46"/>
    </row>
    <row r="9" spans="3:14" ht="12.75">
      <c r="C9" s="1">
        <v>4</v>
      </c>
      <c r="D9" s="1">
        <v>8</v>
      </c>
      <c r="E9" s="1">
        <v>12</v>
      </c>
      <c r="F9" s="1">
        <v>16</v>
      </c>
      <c r="G9" s="1">
        <v>20</v>
      </c>
      <c r="H9" s="1">
        <v>24</v>
      </c>
      <c r="I9" s="1">
        <v>28</v>
      </c>
      <c r="J9" s="1">
        <v>32</v>
      </c>
      <c r="K9" s="1">
        <v>36</v>
      </c>
      <c r="L9" s="1">
        <v>40</v>
      </c>
      <c r="M9" s="15">
        <v>44</v>
      </c>
      <c r="N9" s="21"/>
    </row>
    <row r="10" spans="3:14" ht="25.5">
      <c r="C10" s="3" t="s">
        <v>10</v>
      </c>
      <c r="D10" s="3" t="s">
        <v>11</v>
      </c>
      <c r="E10" s="3" t="s">
        <v>12</v>
      </c>
      <c r="F10" s="1" t="s">
        <v>13</v>
      </c>
      <c r="G10" s="1" t="s">
        <v>14</v>
      </c>
      <c r="H10" s="3" t="s">
        <v>15</v>
      </c>
      <c r="I10" s="3" t="s">
        <v>16</v>
      </c>
      <c r="J10" s="6" t="s">
        <v>17</v>
      </c>
      <c r="K10" s="6" t="s">
        <v>18</v>
      </c>
      <c r="L10" s="3" t="s">
        <v>19</v>
      </c>
      <c r="M10" s="14" t="s">
        <v>20</v>
      </c>
      <c r="N10" s="20" t="s">
        <v>111</v>
      </c>
    </row>
    <row r="11" spans="1:14" s="30" customFormat="1" ht="138.75" customHeight="1">
      <c r="A11" s="7">
        <v>10</v>
      </c>
      <c r="B11" s="28" t="s">
        <v>21</v>
      </c>
      <c r="C11" s="29">
        <v>801</v>
      </c>
      <c r="D11" s="29">
        <v>2017</v>
      </c>
      <c r="E11" s="44" t="s">
        <v>33</v>
      </c>
      <c r="F11" s="52" t="s">
        <v>170</v>
      </c>
      <c r="G11" s="56" t="s">
        <v>205</v>
      </c>
      <c r="H11" s="60">
        <v>13333333</v>
      </c>
      <c r="I11" s="29" t="s">
        <v>40</v>
      </c>
      <c r="J11" s="36">
        <v>43010</v>
      </c>
      <c r="K11" s="36">
        <v>43010</v>
      </c>
      <c r="L11" s="39" t="s">
        <v>121</v>
      </c>
      <c r="M11" s="65"/>
      <c r="N11" s="40" t="s">
        <v>269</v>
      </c>
    </row>
    <row r="12" spans="1:14" s="11" customFormat="1" ht="116.25" customHeight="1">
      <c r="A12" s="7">
        <v>20</v>
      </c>
      <c r="B12" s="25" t="s">
        <v>106</v>
      </c>
      <c r="C12" s="26">
        <v>801</v>
      </c>
      <c r="D12" s="26">
        <v>2017</v>
      </c>
      <c r="E12" s="44" t="s">
        <v>33</v>
      </c>
      <c r="F12" s="53" t="s">
        <v>171</v>
      </c>
      <c r="G12" s="37" t="s">
        <v>206</v>
      </c>
      <c r="H12" s="60">
        <v>19200000</v>
      </c>
      <c r="I12" s="29" t="s">
        <v>40</v>
      </c>
      <c r="J12" s="36">
        <v>43010</v>
      </c>
      <c r="K12" s="36">
        <v>43010</v>
      </c>
      <c r="L12" s="39" t="s">
        <v>121</v>
      </c>
      <c r="M12" s="66"/>
      <c r="N12" s="40" t="s">
        <v>270</v>
      </c>
    </row>
    <row r="13" spans="1:14" s="11" customFormat="1" ht="151.5" customHeight="1">
      <c r="A13" s="7">
        <v>60</v>
      </c>
      <c r="B13" s="25" t="s">
        <v>113</v>
      </c>
      <c r="C13" s="26">
        <v>801</v>
      </c>
      <c r="D13" s="26">
        <v>2017</v>
      </c>
      <c r="E13" s="44" t="s">
        <v>33</v>
      </c>
      <c r="F13" s="54" t="s">
        <v>172</v>
      </c>
      <c r="G13" s="56" t="s">
        <v>205</v>
      </c>
      <c r="H13" s="60">
        <v>10533333</v>
      </c>
      <c r="I13" s="29" t="s">
        <v>40</v>
      </c>
      <c r="J13" s="36">
        <v>43011</v>
      </c>
      <c r="K13" s="36">
        <v>43011</v>
      </c>
      <c r="L13" s="39" t="s">
        <v>121</v>
      </c>
      <c r="M13" s="66"/>
      <c r="N13" s="40" t="s">
        <v>271</v>
      </c>
    </row>
    <row r="14" spans="1:14" s="11" customFormat="1" ht="117.75" customHeight="1">
      <c r="A14" s="9">
        <v>70</v>
      </c>
      <c r="B14" s="25" t="s">
        <v>114</v>
      </c>
      <c r="C14" s="26">
        <v>801</v>
      </c>
      <c r="D14" s="29">
        <v>2017</v>
      </c>
      <c r="E14" s="44" t="s">
        <v>33</v>
      </c>
      <c r="F14" s="55" t="s">
        <v>173</v>
      </c>
      <c r="G14" s="37" t="s">
        <v>206</v>
      </c>
      <c r="H14" s="60">
        <v>18960000</v>
      </c>
      <c r="I14" s="29" t="s">
        <v>40</v>
      </c>
      <c r="J14" s="36">
        <v>43011</v>
      </c>
      <c r="K14" s="36">
        <v>43011</v>
      </c>
      <c r="L14" s="39" t="s">
        <v>121</v>
      </c>
      <c r="M14" s="66"/>
      <c r="N14" s="40" t="s">
        <v>272</v>
      </c>
    </row>
    <row r="15" spans="1:14" s="11" customFormat="1" ht="119.25" customHeight="1">
      <c r="A15" s="9">
        <v>80</v>
      </c>
      <c r="B15" s="25" t="s">
        <v>115</v>
      </c>
      <c r="C15" s="26">
        <v>801</v>
      </c>
      <c r="D15" s="26">
        <v>2017</v>
      </c>
      <c r="E15" s="50" t="s">
        <v>166</v>
      </c>
      <c r="F15" s="55">
        <v>20743</v>
      </c>
      <c r="G15" s="57" t="s">
        <v>207</v>
      </c>
      <c r="H15" s="60">
        <v>1386485</v>
      </c>
      <c r="I15" s="29" t="s">
        <v>41</v>
      </c>
      <c r="J15" s="61">
        <v>43011</v>
      </c>
      <c r="K15" s="61">
        <v>43011</v>
      </c>
      <c r="L15" s="39" t="s">
        <v>121</v>
      </c>
      <c r="M15" s="66"/>
      <c r="N15" s="64" t="s">
        <v>273</v>
      </c>
    </row>
    <row r="16" spans="1:14" s="11" customFormat="1" ht="119.25" customHeight="1">
      <c r="A16" s="7">
        <v>90</v>
      </c>
      <c r="B16" s="28" t="s">
        <v>116</v>
      </c>
      <c r="C16" s="29">
        <v>801</v>
      </c>
      <c r="D16" s="29">
        <v>2017</v>
      </c>
      <c r="E16" s="44" t="s">
        <v>33</v>
      </c>
      <c r="F16" s="55" t="s">
        <v>174</v>
      </c>
      <c r="G16" s="57" t="s">
        <v>208</v>
      </c>
      <c r="H16" s="60">
        <v>18433333</v>
      </c>
      <c r="I16" s="29" t="s">
        <v>40</v>
      </c>
      <c r="J16" s="36">
        <v>43011</v>
      </c>
      <c r="K16" s="36">
        <v>43011</v>
      </c>
      <c r="L16" s="39" t="s">
        <v>121</v>
      </c>
      <c r="M16" s="66"/>
      <c r="N16" s="40" t="s">
        <v>274</v>
      </c>
    </row>
    <row r="17" spans="1:14" s="11" customFormat="1" ht="119.25" customHeight="1">
      <c r="A17" s="7">
        <v>100</v>
      </c>
      <c r="B17" s="25" t="s">
        <v>118</v>
      </c>
      <c r="C17" s="26">
        <v>801</v>
      </c>
      <c r="D17" s="26">
        <v>2017</v>
      </c>
      <c r="E17" s="44" t="s">
        <v>33</v>
      </c>
      <c r="F17" s="55" t="s">
        <v>175</v>
      </c>
      <c r="G17" s="37" t="s">
        <v>206</v>
      </c>
      <c r="H17" s="60">
        <v>18960000</v>
      </c>
      <c r="I17" s="29" t="s">
        <v>40</v>
      </c>
      <c r="J17" s="36">
        <v>43011</v>
      </c>
      <c r="K17" s="36">
        <v>43011</v>
      </c>
      <c r="L17" s="39" t="s">
        <v>121</v>
      </c>
      <c r="M17" s="66"/>
      <c r="N17" s="40" t="s">
        <v>275</v>
      </c>
    </row>
    <row r="18" spans="1:14" ht="76.5">
      <c r="A18" s="9">
        <v>110</v>
      </c>
      <c r="B18" s="25" t="s">
        <v>122</v>
      </c>
      <c r="C18" s="26">
        <v>801</v>
      </c>
      <c r="D18" s="26">
        <v>2017</v>
      </c>
      <c r="E18" s="44" t="s">
        <v>33</v>
      </c>
      <c r="F18" s="55" t="s">
        <v>176</v>
      </c>
      <c r="G18" s="57" t="s">
        <v>209</v>
      </c>
      <c r="H18" s="60">
        <v>15600000</v>
      </c>
      <c r="I18" s="29" t="s">
        <v>40</v>
      </c>
      <c r="J18" s="36">
        <v>43012</v>
      </c>
      <c r="K18" s="36">
        <v>43012</v>
      </c>
      <c r="L18" s="39" t="s">
        <v>121</v>
      </c>
      <c r="M18" s="67"/>
      <c r="N18" s="40" t="s">
        <v>276</v>
      </c>
    </row>
    <row r="19" spans="1:14" ht="76.5">
      <c r="A19" s="7">
        <v>130</v>
      </c>
      <c r="B19" s="25" t="s">
        <v>124</v>
      </c>
      <c r="C19" s="26">
        <v>801</v>
      </c>
      <c r="D19" s="26">
        <v>2017</v>
      </c>
      <c r="E19" s="44" t="s">
        <v>33</v>
      </c>
      <c r="F19" s="55" t="s">
        <v>178</v>
      </c>
      <c r="G19" s="57" t="s">
        <v>210</v>
      </c>
      <c r="H19" s="60">
        <v>4680000</v>
      </c>
      <c r="I19" s="29" t="s">
        <v>40</v>
      </c>
      <c r="J19" s="36">
        <v>43012</v>
      </c>
      <c r="K19" s="36">
        <v>43012</v>
      </c>
      <c r="L19" s="39" t="s">
        <v>121</v>
      </c>
      <c r="M19" s="67"/>
      <c r="N19" s="40" t="s">
        <v>277</v>
      </c>
    </row>
    <row r="20" spans="1:14" ht="63.75">
      <c r="A20" s="9">
        <v>140</v>
      </c>
      <c r="B20" s="25" t="s">
        <v>125</v>
      </c>
      <c r="C20" s="26">
        <v>801</v>
      </c>
      <c r="D20" s="26">
        <v>2017</v>
      </c>
      <c r="E20" s="44" t="s">
        <v>33</v>
      </c>
      <c r="F20" s="55" t="s">
        <v>179</v>
      </c>
      <c r="G20" s="37" t="s">
        <v>206</v>
      </c>
      <c r="H20" s="60">
        <v>18000000</v>
      </c>
      <c r="I20" s="29" t="s">
        <v>40</v>
      </c>
      <c r="J20" s="36">
        <v>43012</v>
      </c>
      <c r="K20" s="36">
        <v>43012</v>
      </c>
      <c r="L20" s="39" t="s">
        <v>121</v>
      </c>
      <c r="M20" s="67"/>
      <c r="N20" s="40" t="s">
        <v>278</v>
      </c>
    </row>
    <row r="21" spans="1:14" ht="153">
      <c r="A21" s="7">
        <v>160</v>
      </c>
      <c r="B21" s="25" t="s">
        <v>127</v>
      </c>
      <c r="C21" s="26">
        <v>801</v>
      </c>
      <c r="D21" s="26">
        <v>2017</v>
      </c>
      <c r="E21" s="44" t="s">
        <v>33</v>
      </c>
      <c r="F21" s="55" t="s">
        <v>180</v>
      </c>
      <c r="G21" s="37" t="s">
        <v>211</v>
      </c>
      <c r="H21" s="60">
        <v>22666667</v>
      </c>
      <c r="I21" s="29" t="s">
        <v>40</v>
      </c>
      <c r="J21" s="36">
        <v>43013</v>
      </c>
      <c r="K21" s="36">
        <v>43013</v>
      </c>
      <c r="L21" s="39" t="s">
        <v>121</v>
      </c>
      <c r="M21" s="67"/>
      <c r="N21" s="40" t="s">
        <v>279</v>
      </c>
    </row>
    <row r="22" spans="1:14" ht="114.75">
      <c r="A22" s="9">
        <v>170</v>
      </c>
      <c r="B22" s="25" t="s">
        <v>128</v>
      </c>
      <c r="C22" s="26">
        <v>801</v>
      </c>
      <c r="D22" s="26">
        <v>2017</v>
      </c>
      <c r="E22" s="44" t="s">
        <v>33</v>
      </c>
      <c r="F22" s="55" t="s">
        <v>181</v>
      </c>
      <c r="G22" s="37" t="s">
        <v>212</v>
      </c>
      <c r="H22" s="60">
        <v>26666667</v>
      </c>
      <c r="I22" s="29" t="s">
        <v>40</v>
      </c>
      <c r="J22" s="36">
        <v>43013</v>
      </c>
      <c r="K22" s="36">
        <v>43013</v>
      </c>
      <c r="L22" s="39" t="s">
        <v>121</v>
      </c>
      <c r="M22" s="67"/>
      <c r="N22" s="40" t="s">
        <v>291</v>
      </c>
    </row>
    <row r="23" spans="1:14" ht="114.75">
      <c r="A23" s="7">
        <v>180</v>
      </c>
      <c r="B23" s="28" t="s">
        <v>129</v>
      </c>
      <c r="C23" s="29">
        <v>801</v>
      </c>
      <c r="D23" s="29">
        <v>2017</v>
      </c>
      <c r="E23" s="44" t="s">
        <v>33</v>
      </c>
      <c r="F23" s="55" t="s">
        <v>182</v>
      </c>
      <c r="G23" s="37" t="s">
        <v>213</v>
      </c>
      <c r="H23" s="60">
        <v>17966666</v>
      </c>
      <c r="I23" s="29" t="s">
        <v>40</v>
      </c>
      <c r="J23" s="36">
        <v>43014</v>
      </c>
      <c r="K23" s="36">
        <v>43014</v>
      </c>
      <c r="L23" s="39" t="s">
        <v>121</v>
      </c>
      <c r="M23" s="67"/>
      <c r="N23" s="40" t="s">
        <v>280</v>
      </c>
    </row>
    <row r="24" spans="1:14" ht="63.75">
      <c r="A24" s="7">
        <v>190</v>
      </c>
      <c r="B24" s="25" t="s">
        <v>130</v>
      </c>
      <c r="C24" s="26">
        <v>801</v>
      </c>
      <c r="D24" s="26">
        <v>2017</v>
      </c>
      <c r="E24" s="44" t="s">
        <v>33</v>
      </c>
      <c r="F24" s="55" t="s">
        <v>183</v>
      </c>
      <c r="G24" s="37" t="s">
        <v>206</v>
      </c>
      <c r="H24" s="60">
        <v>17760000</v>
      </c>
      <c r="I24" s="29" t="s">
        <v>40</v>
      </c>
      <c r="J24" s="36">
        <v>43014</v>
      </c>
      <c r="K24" s="36">
        <v>43014</v>
      </c>
      <c r="L24" s="39" t="s">
        <v>121</v>
      </c>
      <c r="M24" s="67"/>
      <c r="N24" s="40" t="s">
        <v>293</v>
      </c>
    </row>
    <row r="25" spans="1:14" ht="63.75">
      <c r="A25" s="9">
        <v>200</v>
      </c>
      <c r="B25" s="25" t="s">
        <v>131</v>
      </c>
      <c r="C25" s="26">
        <v>801</v>
      </c>
      <c r="D25" s="26">
        <v>2017</v>
      </c>
      <c r="E25" s="44" t="s">
        <v>33</v>
      </c>
      <c r="F25" s="55" t="s">
        <v>184</v>
      </c>
      <c r="G25" s="37" t="s">
        <v>214</v>
      </c>
      <c r="H25" s="60">
        <v>19500000</v>
      </c>
      <c r="I25" s="29" t="s">
        <v>40</v>
      </c>
      <c r="J25" s="36">
        <v>43017</v>
      </c>
      <c r="K25" s="36">
        <v>43017</v>
      </c>
      <c r="L25" s="39" t="s">
        <v>121</v>
      </c>
      <c r="M25" s="67"/>
      <c r="N25" s="40" t="s">
        <v>281</v>
      </c>
    </row>
    <row r="26" spans="1:14" ht="63.75">
      <c r="A26" s="7">
        <v>210</v>
      </c>
      <c r="B26" s="28" t="s">
        <v>132</v>
      </c>
      <c r="C26" s="29">
        <v>801</v>
      </c>
      <c r="D26" s="29">
        <v>2017</v>
      </c>
      <c r="E26" s="44" t="s">
        <v>33</v>
      </c>
      <c r="F26" s="55" t="s">
        <v>185</v>
      </c>
      <c r="G26" s="37" t="s">
        <v>215</v>
      </c>
      <c r="H26" s="60">
        <v>21900000</v>
      </c>
      <c r="I26" s="29" t="s">
        <v>40</v>
      </c>
      <c r="J26" s="36">
        <v>43017</v>
      </c>
      <c r="K26" s="36">
        <v>43017</v>
      </c>
      <c r="L26" s="39" t="s">
        <v>121</v>
      </c>
      <c r="M26" s="67"/>
      <c r="N26" s="40" t="s">
        <v>294</v>
      </c>
    </row>
    <row r="27" spans="1:14" ht="191.25">
      <c r="A27" s="7">
        <v>220</v>
      </c>
      <c r="B27" s="25" t="s">
        <v>133</v>
      </c>
      <c r="C27" s="26">
        <v>801</v>
      </c>
      <c r="D27" s="26">
        <v>2017</v>
      </c>
      <c r="E27" s="44" t="s">
        <v>33</v>
      </c>
      <c r="F27" s="55" t="s">
        <v>186</v>
      </c>
      <c r="G27" s="37" t="s">
        <v>216</v>
      </c>
      <c r="H27" s="60">
        <v>28302000</v>
      </c>
      <c r="I27" s="29" t="s">
        <v>40</v>
      </c>
      <c r="J27" s="36">
        <v>43018</v>
      </c>
      <c r="K27" s="36">
        <v>43018</v>
      </c>
      <c r="L27" s="39" t="s">
        <v>121</v>
      </c>
      <c r="M27" s="67"/>
      <c r="N27" s="40" t="s">
        <v>282</v>
      </c>
    </row>
    <row r="28" spans="1:14" ht="63.75">
      <c r="A28" s="9">
        <v>230</v>
      </c>
      <c r="B28" s="25" t="s">
        <v>134</v>
      </c>
      <c r="C28" s="26">
        <v>801</v>
      </c>
      <c r="D28" s="26">
        <v>2017</v>
      </c>
      <c r="E28" s="44" t="s">
        <v>33</v>
      </c>
      <c r="F28" s="55" t="s">
        <v>187</v>
      </c>
      <c r="G28" s="37" t="s">
        <v>217</v>
      </c>
      <c r="H28" s="60">
        <v>9600000</v>
      </c>
      <c r="I28" s="29" t="s">
        <v>40</v>
      </c>
      <c r="J28" s="36">
        <v>43018</v>
      </c>
      <c r="K28" s="36">
        <v>43018</v>
      </c>
      <c r="L28" s="39" t="s">
        <v>121</v>
      </c>
      <c r="M28" s="67"/>
      <c r="N28" s="40" t="s">
        <v>283</v>
      </c>
    </row>
    <row r="29" spans="1:14" ht="127.5">
      <c r="A29" s="7">
        <v>240</v>
      </c>
      <c r="B29" s="28" t="s">
        <v>135</v>
      </c>
      <c r="C29" s="29">
        <v>801</v>
      </c>
      <c r="D29" s="29">
        <v>2017</v>
      </c>
      <c r="E29" s="44" t="s">
        <v>33</v>
      </c>
      <c r="F29" s="55" t="s">
        <v>188</v>
      </c>
      <c r="G29" s="57" t="s">
        <v>208</v>
      </c>
      <c r="H29" s="60">
        <v>16800000</v>
      </c>
      <c r="I29" s="29" t="s">
        <v>40</v>
      </c>
      <c r="J29" s="36">
        <v>43018</v>
      </c>
      <c r="K29" s="36">
        <v>43018</v>
      </c>
      <c r="L29" s="39" t="s">
        <v>121</v>
      </c>
      <c r="M29" s="67"/>
      <c r="N29" s="40" t="s">
        <v>284</v>
      </c>
    </row>
    <row r="30" spans="1:14" ht="114.75">
      <c r="A30" s="7">
        <v>250</v>
      </c>
      <c r="B30" s="25" t="s">
        <v>136</v>
      </c>
      <c r="C30" s="26">
        <v>801</v>
      </c>
      <c r="D30" s="26">
        <v>2017</v>
      </c>
      <c r="E30" s="44" t="s">
        <v>33</v>
      </c>
      <c r="F30" s="55" t="s">
        <v>189</v>
      </c>
      <c r="G30" s="57" t="s">
        <v>218</v>
      </c>
      <c r="H30" s="60">
        <v>14400000</v>
      </c>
      <c r="I30" s="29" t="s">
        <v>40</v>
      </c>
      <c r="J30" s="36">
        <v>43018</v>
      </c>
      <c r="K30" s="36">
        <v>43018</v>
      </c>
      <c r="L30" s="39" t="s">
        <v>121</v>
      </c>
      <c r="M30" s="67"/>
      <c r="N30" s="40" t="s">
        <v>285</v>
      </c>
    </row>
    <row r="31" spans="1:14" ht="114.75">
      <c r="A31" s="9">
        <v>260</v>
      </c>
      <c r="B31" s="25" t="s">
        <v>137</v>
      </c>
      <c r="C31" s="26">
        <v>801</v>
      </c>
      <c r="D31" s="26">
        <v>2017</v>
      </c>
      <c r="E31" s="44" t="s">
        <v>33</v>
      </c>
      <c r="F31" s="55" t="s">
        <v>190</v>
      </c>
      <c r="G31" s="57" t="s">
        <v>219</v>
      </c>
      <c r="H31" s="60">
        <v>14400000</v>
      </c>
      <c r="I31" s="29" t="s">
        <v>40</v>
      </c>
      <c r="J31" s="36">
        <v>43018</v>
      </c>
      <c r="K31" s="36">
        <v>43018</v>
      </c>
      <c r="L31" s="39" t="s">
        <v>121</v>
      </c>
      <c r="M31" s="67"/>
      <c r="N31" s="40" t="s">
        <v>286</v>
      </c>
    </row>
    <row r="32" spans="1:14" ht="114.75">
      <c r="A32" s="7">
        <v>270</v>
      </c>
      <c r="B32" s="28" t="s">
        <v>138</v>
      </c>
      <c r="C32" s="29">
        <v>801</v>
      </c>
      <c r="D32" s="29">
        <v>2017</v>
      </c>
      <c r="E32" s="44" t="s">
        <v>33</v>
      </c>
      <c r="F32" s="55" t="s">
        <v>191</v>
      </c>
      <c r="G32" s="57" t="s">
        <v>220</v>
      </c>
      <c r="H32" s="60">
        <v>16800000</v>
      </c>
      <c r="I32" s="29" t="s">
        <v>40</v>
      </c>
      <c r="J32" s="36">
        <v>43018</v>
      </c>
      <c r="K32" s="36">
        <v>43018</v>
      </c>
      <c r="L32" s="39" t="s">
        <v>121</v>
      </c>
      <c r="M32" s="67"/>
      <c r="N32" s="40" t="s">
        <v>287</v>
      </c>
    </row>
    <row r="33" spans="1:14" ht="63.75">
      <c r="A33" s="7">
        <v>280</v>
      </c>
      <c r="B33" s="25" t="s">
        <v>139</v>
      </c>
      <c r="C33" s="26">
        <v>801</v>
      </c>
      <c r="D33" s="26">
        <v>2017</v>
      </c>
      <c r="E33" s="44" t="s">
        <v>33</v>
      </c>
      <c r="F33" s="55" t="s">
        <v>192</v>
      </c>
      <c r="G33" s="37" t="s">
        <v>206</v>
      </c>
      <c r="H33" s="60">
        <v>17280000</v>
      </c>
      <c r="I33" s="29" t="s">
        <v>40</v>
      </c>
      <c r="J33" s="36">
        <v>43018</v>
      </c>
      <c r="K33" s="36">
        <v>43018</v>
      </c>
      <c r="L33" s="39" t="s">
        <v>121</v>
      </c>
      <c r="M33" s="67"/>
      <c r="N33" s="40" t="s">
        <v>295</v>
      </c>
    </row>
    <row r="34" spans="1:14" ht="114.75">
      <c r="A34" s="9">
        <v>290</v>
      </c>
      <c r="B34" s="25" t="s">
        <v>140</v>
      </c>
      <c r="C34" s="26">
        <v>801</v>
      </c>
      <c r="D34" s="26">
        <v>2017</v>
      </c>
      <c r="E34" s="44" t="s">
        <v>33</v>
      </c>
      <c r="F34" s="55" t="s">
        <v>193</v>
      </c>
      <c r="G34" s="37" t="s">
        <v>221</v>
      </c>
      <c r="H34" s="60">
        <v>14200000</v>
      </c>
      <c r="I34" s="29" t="s">
        <v>40</v>
      </c>
      <c r="J34" s="36">
        <v>43019</v>
      </c>
      <c r="K34" s="36">
        <v>43019</v>
      </c>
      <c r="L34" s="39" t="s">
        <v>121</v>
      </c>
      <c r="M34" s="67"/>
      <c r="N34" s="40" t="s">
        <v>288</v>
      </c>
    </row>
    <row r="35" spans="1:14" ht="63.75">
      <c r="A35" s="7">
        <v>300</v>
      </c>
      <c r="B35" s="28" t="s">
        <v>141</v>
      </c>
      <c r="C35" s="29">
        <v>801</v>
      </c>
      <c r="D35" s="29">
        <v>2017</v>
      </c>
      <c r="E35" s="44" t="s">
        <v>33</v>
      </c>
      <c r="F35" s="51" t="s">
        <v>194</v>
      </c>
      <c r="G35" s="37" t="s">
        <v>217</v>
      </c>
      <c r="H35" s="60">
        <v>11833333</v>
      </c>
      <c r="I35" s="29" t="s">
        <v>40</v>
      </c>
      <c r="J35" s="36">
        <v>43019</v>
      </c>
      <c r="K35" s="36">
        <v>43019</v>
      </c>
      <c r="L35" s="39" t="s">
        <v>121</v>
      </c>
      <c r="M35" s="67"/>
      <c r="N35" s="40" t="s">
        <v>289</v>
      </c>
    </row>
    <row r="36" spans="1:14" ht="127.5">
      <c r="A36" s="7">
        <v>310</v>
      </c>
      <c r="B36" s="25" t="s">
        <v>142</v>
      </c>
      <c r="C36" s="26">
        <v>801</v>
      </c>
      <c r="D36" s="26">
        <v>2017</v>
      </c>
      <c r="E36" s="44" t="s">
        <v>33</v>
      </c>
      <c r="F36" s="51" t="s">
        <v>195</v>
      </c>
      <c r="G36" s="37" t="s">
        <v>222</v>
      </c>
      <c r="H36" s="60">
        <v>16566666</v>
      </c>
      <c r="I36" s="29" t="s">
        <v>40</v>
      </c>
      <c r="J36" s="36">
        <v>43019</v>
      </c>
      <c r="K36" s="36">
        <v>43019</v>
      </c>
      <c r="L36" s="39" t="s">
        <v>121</v>
      </c>
      <c r="M36" s="67"/>
      <c r="N36" s="40" t="s">
        <v>290</v>
      </c>
    </row>
    <row r="37" spans="1:14" ht="76.5">
      <c r="A37" s="9">
        <v>320</v>
      </c>
      <c r="B37" s="25" t="s">
        <v>143</v>
      </c>
      <c r="C37" s="26">
        <v>801</v>
      </c>
      <c r="D37" s="26">
        <v>2017</v>
      </c>
      <c r="E37" s="44" t="s">
        <v>167</v>
      </c>
      <c r="F37" s="51" t="s">
        <v>196</v>
      </c>
      <c r="G37" s="37" t="s">
        <v>223</v>
      </c>
      <c r="H37" s="60">
        <v>147000000</v>
      </c>
      <c r="I37" s="29" t="s">
        <v>40</v>
      </c>
      <c r="J37" s="62">
        <v>43019</v>
      </c>
      <c r="K37" s="62">
        <v>43019</v>
      </c>
      <c r="L37" s="39" t="s">
        <v>121</v>
      </c>
      <c r="M37" s="67"/>
      <c r="N37" s="40" t="s">
        <v>296</v>
      </c>
    </row>
    <row r="38" spans="1:14" ht="108">
      <c r="A38" s="7">
        <v>330</v>
      </c>
      <c r="B38" s="28" t="s">
        <v>144</v>
      </c>
      <c r="C38" s="29">
        <v>801</v>
      </c>
      <c r="D38" s="29">
        <v>2017</v>
      </c>
      <c r="E38" s="44" t="s">
        <v>33</v>
      </c>
      <c r="F38" s="51" t="s">
        <v>197</v>
      </c>
      <c r="G38" s="58" t="s">
        <v>224</v>
      </c>
      <c r="H38" s="60">
        <v>8533333</v>
      </c>
      <c r="I38" s="29" t="s">
        <v>40</v>
      </c>
      <c r="J38" s="62">
        <v>43026</v>
      </c>
      <c r="K38" s="62">
        <v>43026</v>
      </c>
      <c r="L38" s="39" t="s">
        <v>121</v>
      </c>
      <c r="M38" s="67"/>
      <c r="N38" s="40" t="s">
        <v>297</v>
      </c>
    </row>
    <row r="39" spans="1:14" ht="72">
      <c r="A39" s="7">
        <v>340</v>
      </c>
      <c r="B39" s="25" t="s">
        <v>145</v>
      </c>
      <c r="C39" s="26">
        <v>801</v>
      </c>
      <c r="D39" s="26">
        <v>2017</v>
      </c>
      <c r="E39" s="44" t="s">
        <v>33</v>
      </c>
      <c r="F39" s="51" t="s">
        <v>198</v>
      </c>
      <c r="G39" s="58" t="s">
        <v>225</v>
      </c>
      <c r="H39" s="60">
        <v>8000000</v>
      </c>
      <c r="I39" s="29" t="s">
        <v>40</v>
      </c>
      <c r="J39" s="62">
        <v>43027</v>
      </c>
      <c r="K39" s="62">
        <v>43027</v>
      </c>
      <c r="L39" s="39" t="s">
        <v>121</v>
      </c>
      <c r="M39" s="67"/>
      <c r="N39" s="40" t="s">
        <v>298</v>
      </c>
    </row>
    <row r="40" spans="1:14" ht="60">
      <c r="A40" s="9">
        <v>350</v>
      </c>
      <c r="B40" s="25" t="s">
        <v>146</v>
      </c>
      <c r="C40" s="26">
        <v>801</v>
      </c>
      <c r="D40" s="26">
        <v>2017</v>
      </c>
      <c r="E40" s="51" t="s">
        <v>166</v>
      </c>
      <c r="F40" s="51">
        <v>21199</v>
      </c>
      <c r="G40" s="58" t="s">
        <v>226</v>
      </c>
      <c r="H40" s="60">
        <v>94908494</v>
      </c>
      <c r="I40" s="29" t="s">
        <v>41</v>
      </c>
      <c r="J40" s="62">
        <v>43026</v>
      </c>
      <c r="K40" s="62">
        <v>43026</v>
      </c>
      <c r="L40" s="39" t="s">
        <v>121</v>
      </c>
      <c r="M40" s="67"/>
      <c r="N40" s="40" t="s">
        <v>299</v>
      </c>
    </row>
    <row r="41" spans="1:14" ht="84">
      <c r="A41" s="7">
        <v>360</v>
      </c>
      <c r="B41" s="28" t="s">
        <v>147</v>
      </c>
      <c r="C41" s="29">
        <v>801</v>
      </c>
      <c r="D41" s="29">
        <v>2017</v>
      </c>
      <c r="E41" s="44" t="s">
        <v>33</v>
      </c>
      <c r="F41" s="51" t="s">
        <v>199</v>
      </c>
      <c r="G41" s="58" t="s">
        <v>227</v>
      </c>
      <c r="H41" s="60">
        <v>14700000</v>
      </c>
      <c r="I41" s="29" t="s">
        <v>40</v>
      </c>
      <c r="J41" s="62">
        <v>43027</v>
      </c>
      <c r="K41" s="62">
        <v>43027</v>
      </c>
      <c r="L41" s="39" t="s">
        <v>121</v>
      </c>
      <c r="M41" s="67"/>
      <c r="N41" s="40" t="s">
        <v>300</v>
      </c>
    </row>
    <row r="42" spans="1:14" ht="114.75">
      <c r="A42" s="7">
        <v>370</v>
      </c>
      <c r="B42" s="25" t="s">
        <v>148</v>
      </c>
      <c r="C42" s="26">
        <v>801</v>
      </c>
      <c r="D42" s="26">
        <v>2017</v>
      </c>
      <c r="E42" s="44" t="s">
        <v>33</v>
      </c>
      <c r="F42" s="51" t="s">
        <v>200</v>
      </c>
      <c r="G42" s="59" t="s">
        <v>228</v>
      </c>
      <c r="H42" s="60">
        <v>13766666</v>
      </c>
      <c r="I42" s="29" t="s">
        <v>40</v>
      </c>
      <c r="J42" s="62">
        <v>43031</v>
      </c>
      <c r="K42" s="62">
        <v>43031</v>
      </c>
      <c r="L42" s="39" t="s">
        <v>121</v>
      </c>
      <c r="M42" s="67"/>
      <c r="N42" s="40" t="s">
        <v>301</v>
      </c>
    </row>
    <row r="43" spans="1:14" ht="51">
      <c r="A43" s="9">
        <v>380</v>
      </c>
      <c r="B43" s="25" t="s">
        <v>149</v>
      </c>
      <c r="C43" s="26">
        <v>801</v>
      </c>
      <c r="D43" s="26">
        <v>2017</v>
      </c>
      <c r="E43" s="44" t="s">
        <v>168</v>
      </c>
      <c r="F43" s="51" t="s">
        <v>201</v>
      </c>
      <c r="G43" s="59" t="s">
        <v>229</v>
      </c>
      <c r="H43" s="60">
        <v>56096541</v>
      </c>
      <c r="I43" s="29" t="s">
        <v>40</v>
      </c>
      <c r="J43" s="62">
        <v>43031</v>
      </c>
      <c r="K43" s="62">
        <v>43031</v>
      </c>
      <c r="L43" s="39" t="s">
        <v>121</v>
      </c>
      <c r="M43" s="67"/>
      <c r="N43" s="40" t="s">
        <v>302</v>
      </c>
    </row>
    <row r="44" spans="1:14" ht="51">
      <c r="A44" s="7">
        <v>390</v>
      </c>
      <c r="B44" s="28" t="s">
        <v>150</v>
      </c>
      <c r="C44" s="29">
        <v>801</v>
      </c>
      <c r="D44" s="29">
        <v>2017</v>
      </c>
      <c r="E44" s="44" t="s">
        <v>33</v>
      </c>
      <c r="F44" s="51" t="s">
        <v>202</v>
      </c>
      <c r="G44" s="59" t="s">
        <v>230</v>
      </c>
      <c r="H44" s="60">
        <v>7733333</v>
      </c>
      <c r="I44" s="29" t="s">
        <v>40</v>
      </c>
      <c r="J44" s="62">
        <v>43032</v>
      </c>
      <c r="K44" s="62">
        <v>43032</v>
      </c>
      <c r="L44" s="39" t="s">
        <v>121</v>
      </c>
      <c r="M44" s="67"/>
      <c r="N44" s="40" t="s">
        <v>292</v>
      </c>
    </row>
    <row r="45" spans="1:14" ht="63.75">
      <c r="A45" s="7">
        <v>400</v>
      </c>
      <c r="B45" s="25" t="s">
        <v>151</v>
      </c>
      <c r="C45" s="26">
        <v>801</v>
      </c>
      <c r="D45" s="26">
        <v>2017</v>
      </c>
      <c r="E45" s="44" t="s">
        <v>305</v>
      </c>
      <c r="F45" s="51" t="s">
        <v>203</v>
      </c>
      <c r="G45" s="59" t="s">
        <v>231</v>
      </c>
      <c r="H45" s="60">
        <v>28600000</v>
      </c>
      <c r="I45" s="29" t="s">
        <v>40</v>
      </c>
      <c r="J45" s="62">
        <v>43012</v>
      </c>
      <c r="K45" s="62">
        <v>43032</v>
      </c>
      <c r="L45" s="39" t="s">
        <v>121</v>
      </c>
      <c r="M45" s="67"/>
      <c r="N45" s="40" t="s">
        <v>303</v>
      </c>
    </row>
    <row r="46" spans="1:14" ht="63.75">
      <c r="A46" s="9">
        <v>410</v>
      </c>
      <c r="B46" s="25" t="s">
        <v>152</v>
      </c>
      <c r="C46" s="26">
        <v>801</v>
      </c>
      <c r="D46" s="26">
        <v>2017</v>
      </c>
      <c r="E46" s="44" t="s">
        <v>168</v>
      </c>
      <c r="F46" s="51" t="s">
        <v>204</v>
      </c>
      <c r="G46" s="37" t="s">
        <v>232</v>
      </c>
      <c r="H46" s="60">
        <v>70000000</v>
      </c>
      <c r="I46" s="29" t="s">
        <v>40</v>
      </c>
      <c r="J46" s="62">
        <v>43032</v>
      </c>
      <c r="K46" s="62">
        <v>43032</v>
      </c>
      <c r="L46" s="39" t="s">
        <v>121</v>
      </c>
      <c r="M46" s="67"/>
      <c r="N46" s="40" t="s">
        <v>304</v>
      </c>
    </row>
    <row r="50675" spans="1:3" ht="12.75">
      <c r="A50675">
        <v>24</v>
      </c>
      <c r="B50675">
        <v>56</v>
      </c>
      <c r="C50675">
        <v>89</v>
      </c>
    </row>
    <row r="50678" spans="1:3" ht="12.75">
      <c r="A50678" t="s">
        <v>22</v>
      </c>
      <c r="B50678" t="s">
        <v>40</v>
      </c>
      <c r="C50678" t="s">
        <v>42</v>
      </c>
    </row>
    <row r="50679" spans="1:3" ht="12.75">
      <c r="A50679" t="s">
        <v>23</v>
      </c>
      <c r="B50679" t="s">
        <v>41</v>
      </c>
      <c r="C50679" t="s">
        <v>43</v>
      </c>
    </row>
    <row r="50680" spans="1:3" ht="12.75">
      <c r="A50680" t="s">
        <v>24</v>
      </c>
      <c r="C50680" t="s">
        <v>44</v>
      </c>
    </row>
    <row r="50681" spans="1:3" ht="12.75">
      <c r="A50681" t="s">
        <v>25</v>
      </c>
      <c r="C50681" t="s">
        <v>45</v>
      </c>
    </row>
    <row r="50682" spans="1:3" ht="12.75">
      <c r="A50682" t="s">
        <v>26</v>
      </c>
      <c r="C50682" t="s">
        <v>46</v>
      </c>
    </row>
    <row r="50683" spans="1:3" ht="12.75">
      <c r="A50683" t="s">
        <v>27</v>
      </c>
      <c r="C50683" t="s">
        <v>47</v>
      </c>
    </row>
    <row r="50684" ht="12.75">
      <c r="A50684" t="s">
        <v>28</v>
      </c>
    </row>
    <row r="50685" ht="12.75">
      <c r="A50685" t="s">
        <v>29</v>
      </c>
    </row>
    <row r="50686" ht="12.75">
      <c r="A50686" t="s">
        <v>30</v>
      </c>
    </row>
    <row r="50687" ht="12.75">
      <c r="A50687" t="s">
        <v>31</v>
      </c>
    </row>
    <row r="50688" ht="12.75">
      <c r="A50688" t="s">
        <v>32</v>
      </c>
    </row>
    <row r="50689" ht="12.75">
      <c r="A50689" t="s">
        <v>33</v>
      </c>
    </row>
    <row r="50690" ht="12.75">
      <c r="A50690" t="s">
        <v>34</v>
      </c>
    </row>
    <row r="50691" ht="12.75">
      <c r="A50691" t="s">
        <v>35</v>
      </c>
    </row>
    <row r="50692" ht="12.75">
      <c r="A50692" t="s">
        <v>36</v>
      </c>
    </row>
    <row r="50693" ht="12.75">
      <c r="A50693" t="s">
        <v>37</v>
      </c>
    </row>
    <row r="50694" ht="12.75">
      <c r="A50694" t="s">
        <v>38</v>
      </c>
    </row>
    <row r="50695" ht="12.75">
      <c r="A50695" t="s">
        <v>39</v>
      </c>
    </row>
  </sheetData>
  <sheetProtection/>
  <autoFilter ref="A10:N17"/>
  <mergeCells count="3">
    <mergeCell ref="D1:H1"/>
    <mergeCell ref="D2:H2"/>
    <mergeCell ref="B8:N8"/>
  </mergeCells>
  <dataValidations count="3">
    <dataValidation type="textLength" allowBlank="1" showInputMessage="1" showErrorMessage="1" promptTitle="Cualquier contenido" error="Escriba un texto " sqref="M11:M17">
      <formula1>0</formula1>
      <formula2>3500</formula2>
    </dataValidation>
    <dataValidation type="list" allowBlank="1" showInputMessage="1" showErrorMessage="1" promptTitle="Seleccione un elemento de la lista" errorTitle="Entrada no válida" error="Por favor seleccione un elemento de la lista" sqref="I11:I46">
      <formula1>$B$50678:$B$50679</formula1>
    </dataValidation>
    <dataValidation type="decimal" allowBlank="1" showInputMessage="1" showErrorMessage="1" promptTitle="Escriba un número en esta casilla" errorTitle="Entrada no válida" error="Por favor escriba un número" sqref="C11:D46">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50766"/>
  <sheetViews>
    <sheetView zoomScale="115" zoomScaleNormal="115"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F11" sqref="F11:F46"/>
    </sheetView>
  </sheetViews>
  <sheetFormatPr defaultColWidth="10.4218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20.00390625" style="4" customWidth="1"/>
    <col min="8" max="8" width="22.00390625" style="41" customWidth="1"/>
    <col min="9" max="9" width="17.421875" style="0" customWidth="1"/>
    <col min="10" max="10" width="19.00390625" style="0" customWidth="1"/>
    <col min="11" max="11" width="17.421875" style="0" customWidth="1"/>
  </cols>
  <sheetData>
    <row r="1" spans="2:8" ht="12.75">
      <c r="B1" s="1" t="s">
        <v>0</v>
      </c>
      <c r="C1" s="1">
        <v>43</v>
      </c>
      <c r="D1" s="45" t="s">
        <v>1</v>
      </c>
      <c r="E1" s="46"/>
      <c r="F1" s="46"/>
      <c r="G1" s="46"/>
      <c r="H1" s="46"/>
    </row>
    <row r="2" spans="2:8" ht="12.75">
      <c r="B2" s="1" t="s">
        <v>2</v>
      </c>
      <c r="C2" s="1">
        <v>14140</v>
      </c>
      <c r="D2" s="45" t="s">
        <v>48</v>
      </c>
      <c r="E2" s="46"/>
      <c r="F2" s="46"/>
      <c r="G2" s="46"/>
      <c r="H2" s="46"/>
    </row>
    <row r="3" spans="2:3" ht="12.75">
      <c r="B3" s="1" t="s">
        <v>4</v>
      </c>
      <c r="C3" s="1">
        <v>1</v>
      </c>
    </row>
    <row r="4" spans="2:3" ht="12.75">
      <c r="B4" s="1" t="s">
        <v>5</v>
      </c>
      <c r="C4" s="1">
        <v>801</v>
      </c>
    </row>
    <row r="5" spans="2:3" ht="12.75">
      <c r="B5" s="1" t="s">
        <v>6</v>
      </c>
      <c r="C5" s="2">
        <v>43039</v>
      </c>
    </row>
    <row r="6" spans="2:4" ht="12.75">
      <c r="B6" s="1" t="s">
        <v>7</v>
      </c>
      <c r="C6" s="1">
        <v>1</v>
      </c>
      <c r="D6" s="1" t="s">
        <v>8</v>
      </c>
    </row>
    <row r="8" spans="1:10" ht="12.75">
      <c r="A8" s="1" t="s">
        <v>9</v>
      </c>
      <c r="B8" s="45" t="s">
        <v>48</v>
      </c>
      <c r="C8" s="46"/>
      <c r="D8" s="46"/>
      <c r="E8" s="46"/>
      <c r="F8" s="46"/>
      <c r="G8" s="46"/>
      <c r="H8" s="46"/>
      <c r="I8" s="46"/>
      <c r="J8" s="46"/>
    </row>
    <row r="9" spans="3:10" ht="12.75">
      <c r="C9" s="1">
        <v>4</v>
      </c>
      <c r="D9" s="1">
        <v>8</v>
      </c>
      <c r="E9" s="1">
        <v>12</v>
      </c>
      <c r="F9" s="1">
        <v>16</v>
      </c>
      <c r="G9" s="1">
        <v>20</v>
      </c>
      <c r="H9" s="1">
        <v>24</v>
      </c>
      <c r="I9" s="1">
        <v>28</v>
      </c>
      <c r="J9" s="1">
        <v>32</v>
      </c>
    </row>
    <row r="10" spans="3:11" ht="38.25">
      <c r="C10" s="3" t="s">
        <v>10</v>
      </c>
      <c r="D10" s="3" t="s">
        <v>11</v>
      </c>
      <c r="E10" s="3" t="s">
        <v>12</v>
      </c>
      <c r="F10" s="3" t="s">
        <v>13</v>
      </c>
      <c r="G10" s="6" t="s">
        <v>105</v>
      </c>
      <c r="H10" s="3" t="s">
        <v>49</v>
      </c>
      <c r="I10" s="3" t="s">
        <v>50</v>
      </c>
      <c r="J10" s="14" t="s">
        <v>20</v>
      </c>
      <c r="K10" s="19" t="s">
        <v>111</v>
      </c>
    </row>
    <row r="11" spans="1:11" s="31" customFormat="1" ht="38.25">
      <c r="A11" s="7">
        <v>10</v>
      </c>
      <c r="B11" s="28" t="s">
        <v>21</v>
      </c>
      <c r="C11" s="29">
        <v>801</v>
      </c>
      <c r="D11" s="29">
        <v>2017</v>
      </c>
      <c r="E11" s="44" t="s">
        <v>33</v>
      </c>
      <c r="F11" s="93" t="s">
        <v>408</v>
      </c>
      <c r="G11" s="70">
        <v>668</v>
      </c>
      <c r="H11" s="36">
        <v>42998</v>
      </c>
      <c r="I11" s="71">
        <v>16666667</v>
      </c>
      <c r="J11" s="27"/>
      <c r="K11" s="40" t="s">
        <v>269</v>
      </c>
    </row>
    <row r="12" spans="1:11" s="8" customFormat="1" ht="38.25">
      <c r="A12" s="7">
        <v>20</v>
      </c>
      <c r="B12" s="25" t="s">
        <v>106</v>
      </c>
      <c r="C12" s="26">
        <v>801</v>
      </c>
      <c r="D12" s="26">
        <v>2017</v>
      </c>
      <c r="E12" s="44" t="s">
        <v>33</v>
      </c>
      <c r="F12" s="54" t="s">
        <v>171</v>
      </c>
      <c r="G12" s="70">
        <v>546</v>
      </c>
      <c r="H12" s="36">
        <v>42989</v>
      </c>
      <c r="I12" s="72">
        <v>24000000</v>
      </c>
      <c r="J12" s="16"/>
      <c r="K12" s="40" t="s">
        <v>270</v>
      </c>
    </row>
    <row r="13" spans="1:11" s="8" customFormat="1" ht="38.25">
      <c r="A13" s="9">
        <v>30</v>
      </c>
      <c r="B13" s="25" t="s">
        <v>107</v>
      </c>
      <c r="C13" s="26">
        <v>801</v>
      </c>
      <c r="D13" s="29">
        <v>2017</v>
      </c>
      <c r="E13" s="44" t="s">
        <v>33</v>
      </c>
      <c r="F13" s="54" t="s">
        <v>172</v>
      </c>
      <c r="G13" s="70">
        <v>669</v>
      </c>
      <c r="H13" s="36">
        <v>42998</v>
      </c>
      <c r="I13" s="72">
        <v>13333333</v>
      </c>
      <c r="J13" s="16"/>
      <c r="K13" s="40" t="s">
        <v>271</v>
      </c>
    </row>
    <row r="14" spans="1:11" s="8" customFormat="1" ht="38.25">
      <c r="A14" s="9">
        <v>40</v>
      </c>
      <c r="B14" s="25" t="s">
        <v>108</v>
      </c>
      <c r="C14" s="26">
        <v>801</v>
      </c>
      <c r="D14" s="26">
        <v>2017</v>
      </c>
      <c r="E14" s="44" t="s">
        <v>33</v>
      </c>
      <c r="F14" s="55" t="s">
        <v>173</v>
      </c>
      <c r="G14" s="70">
        <v>673</v>
      </c>
      <c r="H14" s="36">
        <v>42998</v>
      </c>
      <c r="I14" s="72">
        <v>21600000</v>
      </c>
      <c r="J14" s="16"/>
      <c r="K14" s="40" t="s">
        <v>272</v>
      </c>
    </row>
    <row r="15" spans="1:11" s="8" customFormat="1" ht="25.5">
      <c r="A15" s="7">
        <v>50</v>
      </c>
      <c r="B15" s="28" t="s">
        <v>109</v>
      </c>
      <c r="C15" s="29">
        <v>801</v>
      </c>
      <c r="D15" s="29">
        <v>2017</v>
      </c>
      <c r="E15" s="50" t="s">
        <v>166</v>
      </c>
      <c r="F15" s="55">
        <v>20743</v>
      </c>
      <c r="G15" s="70">
        <v>23</v>
      </c>
      <c r="H15" s="36">
        <v>42997</v>
      </c>
      <c r="I15" s="71">
        <v>1760000</v>
      </c>
      <c r="J15" s="16"/>
      <c r="K15" s="64" t="s">
        <v>273</v>
      </c>
    </row>
    <row r="16" spans="1:11" s="8" customFormat="1" ht="38.25">
      <c r="A16" s="7">
        <v>60</v>
      </c>
      <c r="B16" s="25" t="s">
        <v>113</v>
      </c>
      <c r="C16" s="26">
        <v>801</v>
      </c>
      <c r="D16" s="26">
        <v>2017</v>
      </c>
      <c r="E16" s="44" t="s">
        <v>33</v>
      </c>
      <c r="F16" s="55" t="s">
        <v>174</v>
      </c>
      <c r="G16" s="70">
        <v>684</v>
      </c>
      <c r="H16" s="36">
        <v>42999</v>
      </c>
      <c r="I16" s="71">
        <v>21000000</v>
      </c>
      <c r="J16" s="16"/>
      <c r="K16" s="40" t="s">
        <v>274</v>
      </c>
    </row>
    <row r="17" spans="1:11" s="8" customFormat="1" ht="38.25">
      <c r="A17" s="9">
        <v>70</v>
      </c>
      <c r="B17" s="25" t="s">
        <v>114</v>
      </c>
      <c r="C17" s="26">
        <v>801</v>
      </c>
      <c r="D17" s="29">
        <v>2017</v>
      </c>
      <c r="E17" s="44" t="s">
        <v>33</v>
      </c>
      <c r="F17" s="55" t="s">
        <v>175</v>
      </c>
      <c r="G17" s="70">
        <v>548</v>
      </c>
      <c r="H17" s="36">
        <v>42989</v>
      </c>
      <c r="I17" s="71">
        <v>24000000</v>
      </c>
      <c r="J17" s="16"/>
      <c r="K17" s="40" t="s">
        <v>275</v>
      </c>
    </row>
    <row r="18" spans="1:11" s="8" customFormat="1" ht="38.25">
      <c r="A18" s="9">
        <v>80</v>
      </c>
      <c r="B18" s="25" t="s">
        <v>115</v>
      </c>
      <c r="C18" s="26">
        <v>801</v>
      </c>
      <c r="D18" s="26">
        <v>2017</v>
      </c>
      <c r="E18" s="44" t="s">
        <v>33</v>
      </c>
      <c r="F18" s="55" t="s">
        <v>176</v>
      </c>
      <c r="G18" s="70">
        <v>670</v>
      </c>
      <c r="H18" s="36">
        <v>42998</v>
      </c>
      <c r="I18" s="71">
        <v>20000000</v>
      </c>
      <c r="J18" s="16"/>
      <c r="K18" s="40" t="s">
        <v>276</v>
      </c>
    </row>
    <row r="19" spans="1:11" s="8" customFormat="1" ht="38.25">
      <c r="A19" s="7">
        <v>90</v>
      </c>
      <c r="B19" s="28" t="s">
        <v>116</v>
      </c>
      <c r="C19" s="29">
        <v>801</v>
      </c>
      <c r="D19" s="29">
        <v>2017</v>
      </c>
      <c r="E19" s="44" t="s">
        <v>33</v>
      </c>
      <c r="F19" s="55" t="s">
        <v>178</v>
      </c>
      <c r="G19" s="70">
        <v>704</v>
      </c>
      <c r="H19" s="36">
        <v>43066</v>
      </c>
      <c r="I19" s="71">
        <v>5400000</v>
      </c>
      <c r="J19" s="16"/>
      <c r="K19" s="40" t="s">
        <v>277</v>
      </c>
    </row>
    <row r="20" spans="1:11" s="8" customFormat="1" ht="38.25">
      <c r="A20" s="7">
        <v>100</v>
      </c>
      <c r="B20" s="25" t="s">
        <v>118</v>
      </c>
      <c r="C20" s="26">
        <v>801</v>
      </c>
      <c r="D20" s="26">
        <v>2017</v>
      </c>
      <c r="E20" s="44" t="s">
        <v>33</v>
      </c>
      <c r="F20" s="55" t="s">
        <v>179</v>
      </c>
      <c r="G20" s="70">
        <v>717</v>
      </c>
      <c r="H20" s="36">
        <v>43012</v>
      </c>
      <c r="I20" s="71">
        <v>18000000</v>
      </c>
      <c r="J20" s="16"/>
      <c r="K20" s="40" t="s">
        <v>278</v>
      </c>
    </row>
    <row r="21" spans="1:11" ht="38.25">
      <c r="A21" s="9">
        <v>110</v>
      </c>
      <c r="B21" s="25" t="s">
        <v>122</v>
      </c>
      <c r="C21" s="26">
        <v>801</v>
      </c>
      <c r="D21" s="26">
        <v>2017</v>
      </c>
      <c r="E21" s="44" t="s">
        <v>33</v>
      </c>
      <c r="F21" s="55" t="s">
        <v>180</v>
      </c>
      <c r="G21" s="70">
        <v>706</v>
      </c>
      <c r="H21" s="36">
        <v>43011</v>
      </c>
      <c r="I21" s="71">
        <v>22666667</v>
      </c>
      <c r="J21" s="16"/>
      <c r="K21" s="40" t="s">
        <v>279</v>
      </c>
    </row>
    <row r="22" spans="1:11" ht="38.25">
      <c r="A22" s="7">
        <v>120</v>
      </c>
      <c r="B22" s="28" t="s">
        <v>123</v>
      </c>
      <c r="C22" s="29">
        <v>801</v>
      </c>
      <c r="D22" s="29">
        <v>2017</v>
      </c>
      <c r="E22" s="44" t="s">
        <v>33</v>
      </c>
      <c r="F22" s="55" t="s">
        <v>181</v>
      </c>
      <c r="G22" s="70">
        <v>707</v>
      </c>
      <c r="H22" s="36">
        <v>43011</v>
      </c>
      <c r="I22" s="71">
        <v>29333333</v>
      </c>
      <c r="J22" s="16"/>
      <c r="K22" s="40" t="s">
        <v>291</v>
      </c>
    </row>
    <row r="23" spans="1:11" ht="38.25">
      <c r="A23" s="7">
        <v>130</v>
      </c>
      <c r="B23" s="25" t="s">
        <v>124</v>
      </c>
      <c r="C23" s="26">
        <v>801</v>
      </c>
      <c r="D23" s="26">
        <v>2017</v>
      </c>
      <c r="E23" s="44" t="s">
        <v>33</v>
      </c>
      <c r="F23" s="55" t="s">
        <v>182</v>
      </c>
      <c r="G23" s="70">
        <v>727</v>
      </c>
      <c r="H23" s="36">
        <v>43014</v>
      </c>
      <c r="I23" s="71">
        <v>21000000</v>
      </c>
      <c r="J23" s="16"/>
      <c r="K23" s="40" t="s">
        <v>280</v>
      </c>
    </row>
    <row r="24" spans="1:11" ht="38.25">
      <c r="A24" s="9">
        <v>140</v>
      </c>
      <c r="B24" s="25" t="s">
        <v>125</v>
      </c>
      <c r="C24" s="26">
        <v>801</v>
      </c>
      <c r="D24" s="26">
        <v>2017</v>
      </c>
      <c r="E24" s="44" t="s">
        <v>33</v>
      </c>
      <c r="F24" s="55" t="s">
        <v>183</v>
      </c>
      <c r="G24" s="70">
        <v>723</v>
      </c>
      <c r="H24" s="36">
        <v>43013</v>
      </c>
      <c r="I24" s="71">
        <v>18000000</v>
      </c>
      <c r="J24" s="16"/>
      <c r="K24" s="40" t="s">
        <v>293</v>
      </c>
    </row>
    <row r="25" spans="1:11" ht="38.25">
      <c r="A25" s="7">
        <v>150</v>
      </c>
      <c r="B25" s="28" t="s">
        <v>126</v>
      </c>
      <c r="C25" s="29">
        <v>801</v>
      </c>
      <c r="D25" s="29">
        <v>2017</v>
      </c>
      <c r="E25" s="44" t="s">
        <v>33</v>
      </c>
      <c r="F25" s="55" t="s">
        <v>184</v>
      </c>
      <c r="G25" s="70">
        <v>728</v>
      </c>
      <c r="H25" s="36">
        <v>43014</v>
      </c>
      <c r="I25" s="71">
        <v>19500000</v>
      </c>
      <c r="J25" s="16"/>
      <c r="K25" s="40" t="s">
        <v>281</v>
      </c>
    </row>
    <row r="26" spans="1:11" ht="38.25">
      <c r="A26" s="7">
        <v>160</v>
      </c>
      <c r="B26" s="25" t="s">
        <v>127</v>
      </c>
      <c r="C26" s="26">
        <v>801</v>
      </c>
      <c r="D26" s="26">
        <v>2017</v>
      </c>
      <c r="E26" s="44" t="s">
        <v>33</v>
      </c>
      <c r="F26" s="55" t="s">
        <v>185</v>
      </c>
      <c r="G26" s="70">
        <v>718</v>
      </c>
      <c r="H26" s="36">
        <v>43012</v>
      </c>
      <c r="I26" s="71">
        <v>22500000</v>
      </c>
      <c r="J26" s="16"/>
      <c r="K26" s="40" t="s">
        <v>294</v>
      </c>
    </row>
    <row r="27" spans="1:11" ht="38.25">
      <c r="A27" s="9">
        <v>170</v>
      </c>
      <c r="B27" s="25" t="s">
        <v>128</v>
      </c>
      <c r="C27" s="26">
        <v>801</v>
      </c>
      <c r="D27" s="26">
        <v>2017</v>
      </c>
      <c r="E27" s="44" t="s">
        <v>33</v>
      </c>
      <c r="F27" s="55" t="s">
        <v>186</v>
      </c>
      <c r="G27" s="70">
        <v>21</v>
      </c>
      <c r="H27" s="36">
        <v>42979</v>
      </c>
      <c r="I27" s="71">
        <v>28302000</v>
      </c>
      <c r="J27" s="16"/>
      <c r="K27" s="40" t="s">
        <v>282</v>
      </c>
    </row>
    <row r="28" spans="1:11" ht="38.25">
      <c r="A28" s="7">
        <v>180</v>
      </c>
      <c r="B28" s="28" t="s">
        <v>129</v>
      </c>
      <c r="C28" s="29">
        <v>801</v>
      </c>
      <c r="D28" s="29">
        <v>2017</v>
      </c>
      <c r="E28" s="44" t="s">
        <v>33</v>
      </c>
      <c r="F28" s="55" t="s">
        <v>187</v>
      </c>
      <c r="G28" s="70">
        <v>720</v>
      </c>
      <c r="H28" s="36">
        <v>43013</v>
      </c>
      <c r="I28" s="71">
        <v>10000000</v>
      </c>
      <c r="J28" s="16"/>
      <c r="K28" s="40" t="s">
        <v>283</v>
      </c>
    </row>
    <row r="29" spans="1:11" ht="38.25">
      <c r="A29" s="7">
        <v>190</v>
      </c>
      <c r="B29" s="25" t="s">
        <v>130</v>
      </c>
      <c r="C29" s="26">
        <v>801</v>
      </c>
      <c r="D29" s="26">
        <v>2017</v>
      </c>
      <c r="E29" s="44" t="s">
        <v>33</v>
      </c>
      <c r="F29" s="55" t="s">
        <v>188</v>
      </c>
      <c r="G29" s="70">
        <v>685</v>
      </c>
      <c r="H29" s="36">
        <v>42999</v>
      </c>
      <c r="I29" s="71">
        <v>21000000</v>
      </c>
      <c r="J29" s="16"/>
      <c r="K29" s="40" t="s">
        <v>284</v>
      </c>
    </row>
    <row r="30" spans="1:11" ht="38.25">
      <c r="A30" s="9">
        <v>200</v>
      </c>
      <c r="B30" s="25" t="s">
        <v>131</v>
      </c>
      <c r="C30" s="26">
        <v>801</v>
      </c>
      <c r="D30" s="26">
        <v>2017</v>
      </c>
      <c r="E30" s="44" t="s">
        <v>33</v>
      </c>
      <c r="F30" s="55" t="s">
        <v>189</v>
      </c>
      <c r="G30" s="70">
        <v>705</v>
      </c>
      <c r="H30" s="36">
        <v>43011</v>
      </c>
      <c r="I30" s="71">
        <v>20000000</v>
      </c>
      <c r="J30" s="16"/>
      <c r="K30" s="40" t="s">
        <v>285</v>
      </c>
    </row>
    <row r="31" spans="1:11" ht="38.25">
      <c r="A31" s="7">
        <v>210</v>
      </c>
      <c r="B31" s="28" t="s">
        <v>132</v>
      </c>
      <c r="C31" s="29">
        <v>801</v>
      </c>
      <c r="D31" s="29">
        <v>2017</v>
      </c>
      <c r="E31" s="44" t="s">
        <v>33</v>
      </c>
      <c r="F31" s="55" t="s">
        <v>190</v>
      </c>
      <c r="G31" s="70">
        <v>725</v>
      </c>
      <c r="H31" s="36">
        <v>43013</v>
      </c>
      <c r="I31" s="71">
        <v>15000000</v>
      </c>
      <c r="J31" s="16"/>
      <c r="K31" s="40" t="s">
        <v>286</v>
      </c>
    </row>
    <row r="32" spans="1:11" ht="38.25">
      <c r="A32" s="7">
        <v>220</v>
      </c>
      <c r="B32" s="25" t="s">
        <v>133</v>
      </c>
      <c r="C32" s="26">
        <v>801</v>
      </c>
      <c r="D32" s="26">
        <v>2017</v>
      </c>
      <c r="E32" s="44" t="s">
        <v>33</v>
      </c>
      <c r="F32" s="55" t="s">
        <v>191</v>
      </c>
      <c r="G32" s="70">
        <v>709</v>
      </c>
      <c r="H32" s="36">
        <v>43011</v>
      </c>
      <c r="I32" s="71">
        <v>23333333</v>
      </c>
      <c r="J32" s="16"/>
      <c r="K32" s="40" t="s">
        <v>287</v>
      </c>
    </row>
    <row r="33" spans="1:11" ht="38.25">
      <c r="A33" s="9">
        <v>230</v>
      </c>
      <c r="B33" s="25" t="s">
        <v>134</v>
      </c>
      <c r="C33" s="26">
        <v>801</v>
      </c>
      <c r="D33" s="26">
        <v>2017</v>
      </c>
      <c r="E33" s="44" t="s">
        <v>33</v>
      </c>
      <c r="F33" s="55" t="s">
        <v>192</v>
      </c>
      <c r="G33" s="70">
        <v>545</v>
      </c>
      <c r="H33" s="36">
        <v>42989</v>
      </c>
      <c r="I33" s="71">
        <v>24000000</v>
      </c>
      <c r="J33" s="16"/>
      <c r="K33" s="40" t="s">
        <v>295</v>
      </c>
    </row>
    <row r="34" spans="1:11" ht="38.25">
      <c r="A34" s="7">
        <v>240</v>
      </c>
      <c r="B34" s="28" t="s">
        <v>135</v>
      </c>
      <c r="C34" s="29">
        <v>801</v>
      </c>
      <c r="D34" s="29">
        <v>2017</v>
      </c>
      <c r="E34" s="44" t="s">
        <v>33</v>
      </c>
      <c r="F34" s="55" t="s">
        <v>193</v>
      </c>
      <c r="G34" s="70">
        <v>726</v>
      </c>
      <c r="H34" s="36">
        <v>43013</v>
      </c>
      <c r="I34" s="71">
        <v>15000000</v>
      </c>
      <c r="J34" s="16"/>
      <c r="K34" s="40" t="s">
        <v>288</v>
      </c>
    </row>
    <row r="35" spans="1:11" ht="38.25">
      <c r="A35" s="7">
        <v>250</v>
      </c>
      <c r="B35" s="25" t="s">
        <v>136</v>
      </c>
      <c r="C35" s="26">
        <v>801</v>
      </c>
      <c r="D35" s="26">
        <v>2017</v>
      </c>
      <c r="E35" s="44" t="s">
        <v>33</v>
      </c>
      <c r="F35" s="51" t="s">
        <v>194</v>
      </c>
      <c r="G35" s="73">
        <v>703</v>
      </c>
      <c r="H35" s="74">
        <v>43005</v>
      </c>
      <c r="I35" s="71">
        <v>15000000</v>
      </c>
      <c r="J35" s="16"/>
      <c r="K35" s="40" t="s">
        <v>289</v>
      </c>
    </row>
    <row r="36" spans="1:11" ht="38.25">
      <c r="A36" s="9">
        <v>260</v>
      </c>
      <c r="B36" s="25" t="s">
        <v>137</v>
      </c>
      <c r="C36" s="26">
        <v>801</v>
      </c>
      <c r="D36" s="26">
        <v>2017</v>
      </c>
      <c r="E36" s="44" t="s">
        <v>33</v>
      </c>
      <c r="F36" s="51" t="s">
        <v>195</v>
      </c>
      <c r="G36" s="73">
        <v>734</v>
      </c>
      <c r="H36" s="74">
        <v>43018</v>
      </c>
      <c r="I36" s="71">
        <v>17500000</v>
      </c>
      <c r="J36" s="16"/>
      <c r="K36" s="40" t="s">
        <v>290</v>
      </c>
    </row>
    <row r="37" spans="1:11" ht="25.5">
      <c r="A37" s="7">
        <v>270</v>
      </c>
      <c r="B37" s="28" t="s">
        <v>138</v>
      </c>
      <c r="C37" s="29">
        <v>801</v>
      </c>
      <c r="D37" s="29">
        <v>2017</v>
      </c>
      <c r="E37" s="44" t="s">
        <v>167</v>
      </c>
      <c r="F37" s="51" t="s">
        <v>196</v>
      </c>
      <c r="G37" s="73">
        <v>699</v>
      </c>
      <c r="H37" s="74">
        <v>43004</v>
      </c>
      <c r="I37" s="75">
        <v>147000000</v>
      </c>
      <c r="J37" s="16"/>
      <c r="K37" s="40" t="s">
        <v>296</v>
      </c>
    </row>
    <row r="38" spans="1:11" ht="38.25">
      <c r="A38" s="7">
        <v>280</v>
      </c>
      <c r="B38" s="25" t="s">
        <v>139</v>
      </c>
      <c r="C38" s="26">
        <v>801</v>
      </c>
      <c r="D38" s="26">
        <v>2017</v>
      </c>
      <c r="E38" s="44" t="s">
        <v>33</v>
      </c>
      <c r="F38" s="51" t="s">
        <v>197</v>
      </c>
      <c r="G38" s="73">
        <v>729</v>
      </c>
      <c r="H38" s="74">
        <v>43014</v>
      </c>
      <c r="I38" s="75">
        <v>12000000</v>
      </c>
      <c r="J38" s="16"/>
      <c r="K38" s="40" t="s">
        <v>297</v>
      </c>
    </row>
    <row r="39" spans="1:11" ht="38.25">
      <c r="A39" s="9">
        <v>290</v>
      </c>
      <c r="B39" s="25" t="s">
        <v>140</v>
      </c>
      <c r="C39" s="26">
        <v>801</v>
      </c>
      <c r="D39" s="26">
        <v>2017</v>
      </c>
      <c r="E39" s="44" t="s">
        <v>33</v>
      </c>
      <c r="F39" s="51" t="s">
        <v>198</v>
      </c>
      <c r="G39" s="73">
        <v>749</v>
      </c>
      <c r="H39" s="74">
        <v>43026</v>
      </c>
      <c r="I39" s="75">
        <v>8000000</v>
      </c>
      <c r="J39" s="16"/>
      <c r="K39" s="40" t="s">
        <v>298</v>
      </c>
    </row>
    <row r="40" spans="1:11" ht="25.5">
      <c r="A40" s="7">
        <v>300</v>
      </c>
      <c r="B40" s="28" t="s">
        <v>141</v>
      </c>
      <c r="C40" s="29">
        <v>801</v>
      </c>
      <c r="D40" s="29">
        <v>2017</v>
      </c>
      <c r="E40" s="68" t="s">
        <v>166</v>
      </c>
      <c r="F40" s="51">
        <v>21199</v>
      </c>
      <c r="G40" s="73">
        <v>730</v>
      </c>
      <c r="H40" s="74">
        <v>43017</v>
      </c>
      <c r="I40" s="75">
        <v>100000000</v>
      </c>
      <c r="J40" s="16"/>
      <c r="K40" s="40" t="s">
        <v>299</v>
      </c>
    </row>
    <row r="41" spans="1:11" ht="38.25">
      <c r="A41" s="7">
        <v>310</v>
      </c>
      <c r="B41" s="25" t="s">
        <v>142</v>
      </c>
      <c r="C41" s="26">
        <v>801</v>
      </c>
      <c r="D41" s="26">
        <v>2017</v>
      </c>
      <c r="E41" s="44" t="s">
        <v>33</v>
      </c>
      <c r="F41" s="51" t="s">
        <v>199</v>
      </c>
      <c r="G41" s="73">
        <v>752</v>
      </c>
      <c r="H41" s="74">
        <v>43027</v>
      </c>
      <c r="I41" s="75">
        <v>17500000</v>
      </c>
      <c r="J41" s="16"/>
      <c r="K41" s="40" t="s">
        <v>300</v>
      </c>
    </row>
    <row r="42" spans="1:11" ht="38.25">
      <c r="A42" s="9">
        <v>320</v>
      </c>
      <c r="B42" s="25" t="s">
        <v>143</v>
      </c>
      <c r="C42" s="26">
        <v>801</v>
      </c>
      <c r="D42" s="26">
        <v>2017</v>
      </c>
      <c r="E42" s="44" t="s">
        <v>33</v>
      </c>
      <c r="F42" s="51" t="s">
        <v>200</v>
      </c>
      <c r="G42" s="73">
        <v>710</v>
      </c>
      <c r="H42" s="74">
        <v>43011</v>
      </c>
      <c r="I42" s="75">
        <v>21000000</v>
      </c>
      <c r="J42" s="16"/>
      <c r="K42" s="40" t="s">
        <v>301</v>
      </c>
    </row>
    <row r="43" spans="1:11" ht="25.5">
      <c r="A43" s="7">
        <v>330</v>
      </c>
      <c r="B43" s="28" t="s">
        <v>144</v>
      </c>
      <c r="C43" s="29">
        <v>801</v>
      </c>
      <c r="D43" s="29">
        <v>2017</v>
      </c>
      <c r="E43" s="44" t="s">
        <v>168</v>
      </c>
      <c r="F43" s="51" t="s">
        <v>201</v>
      </c>
      <c r="G43" s="73">
        <v>470</v>
      </c>
      <c r="H43" s="74">
        <v>42956</v>
      </c>
      <c r="I43" s="75">
        <v>113577567</v>
      </c>
      <c r="J43" s="16"/>
      <c r="K43" s="40" t="s">
        <v>302</v>
      </c>
    </row>
    <row r="44" spans="1:11" ht="38.25">
      <c r="A44" s="7">
        <v>340</v>
      </c>
      <c r="B44" s="25" t="s">
        <v>145</v>
      </c>
      <c r="C44" s="26">
        <v>801</v>
      </c>
      <c r="D44" s="26">
        <v>2017</v>
      </c>
      <c r="E44" s="44" t="s">
        <v>33</v>
      </c>
      <c r="F44" s="51" t="s">
        <v>202</v>
      </c>
      <c r="G44" s="73">
        <v>753</v>
      </c>
      <c r="H44" s="74">
        <v>43027</v>
      </c>
      <c r="I44" s="75">
        <v>8000000</v>
      </c>
      <c r="J44" s="16"/>
      <c r="K44" s="40" t="s">
        <v>292</v>
      </c>
    </row>
    <row r="45" spans="1:11" ht="25.5">
      <c r="A45" s="9">
        <v>350</v>
      </c>
      <c r="B45" s="25" t="s">
        <v>146</v>
      </c>
      <c r="C45" s="26">
        <v>801</v>
      </c>
      <c r="D45" s="26">
        <v>2017</v>
      </c>
      <c r="E45" s="44" t="s">
        <v>305</v>
      </c>
      <c r="F45" s="51" t="s">
        <v>203</v>
      </c>
      <c r="G45" s="73">
        <v>693</v>
      </c>
      <c r="H45" s="74">
        <v>43003</v>
      </c>
      <c r="I45" s="75">
        <v>28600000</v>
      </c>
      <c r="J45" s="16"/>
      <c r="K45" s="40" t="s">
        <v>303</v>
      </c>
    </row>
    <row r="46" spans="1:11" ht="25.5">
      <c r="A46" s="7">
        <v>360</v>
      </c>
      <c r="B46" s="28" t="s">
        <v>147</v>
      </c>
      <c r="C46" s="29">
        <v>801</v>
      </c>
      <c r="D46" s="29">
        <v>2017</v>
      </c>
      <c r="E46" s="44" t="s">
        <v>168</v>
      </c>
      <c r="F46" s="51" t="s">
        <v>204</v>
      </c>
      <c r="G46" s="73">
        <v>383</v>
      </c>
      <c r="H46" s="74">
        <v>42898</v>
      </c>
      <c r="I46" s="75">
        <v>70000000</v>
      </c>
      <c r="J46" s="16"/>
      <c r="K46" s="40" t="s">
        <v>304</v>
      </c>
    </row>
    <row r="50746" ht="12.75">
      <c r="A50746">
        <v>24</v>
      </c>
    </row>
    <row r="50749" ht="12.75">
      <c r="A50749" t="s">
        <v>22</v>
      </c>
    </row>
    <row r="50750" ht="12.75">
      <c r="A50750" t="s">
        <v>23</v>
      </c>
    </row>
    <row r="50751" ht="12.75">
      <c r="A50751" t="s">
        <v>24</v>
      </c>
    </row>
    <row r="50752" ht="12.75">
      <c r="A50752" t="s">
        <v>25</v>
      </c>
    </row>
    <row r="50753" ht="12.75">
      <c r="A50753" t="s">
        <v>26</v>
      </c>
    </row>
    <row r="50754" ht="12.75">
      <c r="A50754" t="s">
        <v>27</v>
      </c>
    </row>
    <row r="50755" ht="12.75">
      <c r="A50755" t="s">
        <v>28</v>
      </c>
    </row>
    <row r="50756" ht="12.75">
      <c r="A50756" t="s">
        <v>29</v>
      </c>
    </row>
    <row r="50757" ht="12.75">
      <c r="A50757" t="s">
        <v>30</v>
      </c>
    </row>
    <row r="50758" ht="12.75">
      <c r="A50758" t="s">
        <v>31</v>
      </c>
    </row>
    <row r="50759" ht="12.75">
      <c r="A50759" t="s">
        <v>32</v>
      </c>
    </row>
    <row r="50760" ht="12.75">
      <c r="A50760" t="s">
        <v>33</v>
      </c>
    </row>
    <row r="50761" ht="12.75">
      <c r="A50761" t="s">
        <v>34</v>
      </c>
    </row>
    <row r="50762" ht="12.75">
      <c r="A50762" t="s">
        <v>35</v>
      </c>
    </row>
    <row r="50763" ht="12.75">
      <c r="A50763" t="s">
        <v>36</v>
      </c>
    </row>
    <row r="50764" ht="12.75">
      <c r="A50764" t="s">
        <v>37</v>
      </c>
    </row>
    <row r="50765" ht="12.75">
      <c r="A50765" t="s">
        <v>38</v>
      </c>
    </row>
    <row r="50766" ht="12.75">
      <c r="A50766"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46">
      <formula1>-1.7976931348623157E+308</formula1>
      <formula2>1.7976931348623157E+308</formula2>
    </dataValidation>
    <dataValidation type="textLength" allowBlank="1" showInputMessage="1" showErrorMessage="1" promptTitle="Cualquier contenido" error="Escriba un texto " sqref="J11:J46">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K50800"/>
  <sheetViews>
    <sheetView zoomScalePageLayoutView="0" workbookViewId="0" topLeftCell="A1">
      <pane ySplit="10" topLeftCell="A11" activePane="bottomLeft" state="frozen"/>
      <selection pane="topLeft" activeCell="A1" sqref="A1"/>
      <selection pane="bottomLeft" activeCell="H25" sqref="H25"/>
    </sheetView>
  </sheetViews>
  <sheetFormatPr defaultColWidth="9.0039062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8.7109375" style="0" bestFit="1" customWidth="1"/>
    <col min="11" max="11" width="13.00390625" style="0" customWidth="1"/>
    <col min="12" max="251" width="11.421875" style="0" customWidth="1"/>
    <col min="252" max="252" width="14.7109375" style="0" customWidth="1"/>
    <col min="253" max="253" width="7.421875" style="0" customWidth="1"/>
    <col min="254" max="254" width="9.140625" style="0" customWidth="1"/>
  </cols>
  <sheetData>
    <row r="1" spans="2:8" ht="12.75">
      <c r="B1" s="1" t="s">
        <v>0</v>
      </c>
      <c r="C1" s="1">
        <v>43</v>
      </c>
      <c r="D1" s="45" t="s">
        <v>1</v>
      </c>
      <c r="E1" s="46"/>
      <c r="F1" s="46"/>
      <c r="G1" s="46"/>
      <c r="H1" s="46"/>
    </row>
    <row r="2" spans="2:8" ht="12.75">
      <c r="B2" s="1" t="s">
        <v>2</v>
      </c>
      <c r="C2" s="1">
        <v>14141</v>
      </c>
      <c r="D2" s="45" t="s">
        <v>51</v>
      </c>
      <c r="E2" s="46"/>
      <c r="F2" s="46"/>
      <c r="G2" s="46"/>
      <c r="H2" s="46"/>
    </row>
    <row r="3" spans="2:3" ht="12.75">
      <c r="B3" s="1" t="s">
        <v>4</v>
      </c>
      <c r="C3" s="1">
        <v>1</v>
      </c>
    </row>
    <row r="4" spans="2:3" ht="12.75">
      <c r="B4" s="1" t="s">
        <v>5</v>
      </c>
      <c r="C4" s="1">
        <v>801</v>
      </c>
    </row>
    <row r="5" spans="2:3" ht="12.75">
      <c r="B5" s="1" t="s">
        <v>6</v>
      </c>
      <c r="C5" s="2">
        <v>43039</v>
      </c>
    </row>
    <row r="6" spans="2:4" ht="12.75">
      <c r="B6" s="1" t="s">
        <v>7</v>
      </c>
      <c r="C6" s="1">
        <v>1</v>
      </c>
      <c r="D6" s="1" t="s">
        <v>8</v>
      </c>
    </row>
    <row r="8" spans="1:11" ht="12.75">
      <c r="A8" s="1" t="s">
        <v>9</v>
      </c>
      <c r="B8" s="45" t="s">
        <v>52</v>
      </c>
      <c r="C8" s="46"/>
      <c r="D8" s="46"/>
      <c r="E8" s="46"/>
      <c r="F8" s="46"/>
      <c r="G8" s="46"/>
      <c r="H8" s="46"/>
      <c r="I8" s="46"/>
      <c r="J8" s="46"/>
      <c r="K8" s="46"/>
    </row>
    <row r="9" spans="3:11" ht="12.75">
      <c r="C9" s="1">
        <v>4</v>
      </c>
      <c r="D9" s="1">
        <v>8</v>
      </c>
      <c r="E9" s="1">
        <v>12</v>
      </c>
      <c r="F9" s="1">
        <v>16</v>
      </c>
      <c r="G9" s="1">
        <v>20</v>
      </c>
      <c r="H9" s="1">
        <v>24</v>
      </c>
      <c r="I9" s="1">
        <v>28</v>
      </c>
      <c r="J9" s="15">
        <v>32</v>
      </c>
      <c r="K9" s="20"/>
    </row>
    <row r="10" spans="3:11" ht="12.75">
      <c r="C10" s="3" t="s">
        <v>10</v>
      </c>
      <c r="D10" s="3" t="s">
        <v>11</v>
      </c>
      <c r="E10" s="3" t="s">
        <v>12</v>
      </c>
      <c r="F10" s="3" t="s">
        <v>13</v>
      </c>
      <c r="G10" s="3" t="s">
        <v>53</v>
      </c>
      <c r="H10" s="3" t="s">
        <v>54</v>
      </c>
      <c r="I10" s="3" t="s">
        <v>55</v>
      </c>
      <c r="J10" s="14" t="s">
        <v>20</v>
      </c>
      <c r="K10" s="20" t="s">
        <v>117</v>
      </c>
    </row>
    <row r="11" spans="1:11" ht="38.25">
      <c r="A11" s="7">
        <v>270</v>
      </c>
      <c r="B11" s="28" t="s">
        <v>138</v>
      </c>
      <c r="C11" s="29">
        <v>801</v>
      </c>
      <c r="D11" s="29">
        <v>2017</v>
      </c>
      <c r="E11" s="44" t="s">
        <v>168</v>
      </c>
      <c r="F11" s="54" t="s">
        <v>201</v>
      </c>
      <c r="G11" s="76">
        <v>42999</v>
      </c>
      <c r="H11" s="29">
        <v>1</v>
      </c>
      <c r="I11" s="77" t="s">
        <v>306</v>
      </c>
      <c r="J11" s="16"/>
      <c r="K11" s="63" t="s">
        <v>265</v>
      </c>
    </row>
    <row r="12" spans="1:11" ht="63.75">
      <c r="A12" s="7">
        <v>280</v>
      </c>
      <c r="B12" s="25" t="s">
        <v>139</v>
      </c>
      <c r="C12" s="26">
        <v>801</v>
      </c>
      <c r="D12" s="26">
        <v>2017</v>
      </c>
      <c r="E12" s="44" t="s">
        <v>168</v>
      </c>
      <c r="F12" s="54" t="s">
        <v>201</v>
      </c>
      <c r="G12" s="76">
        <v>43012</v>
      </c>
      <c r="H12" s="29">
        <v>2</v>
      </c>
      <c r="I12" s="77" t="s">
        <v>307</v>
      </c>
      <c r="J12" s="16"/>
      <c r="K12" s="63" t="s">
        <v>265</v>
      </c>
    </row>
    <row r="50780" ht="12.75">
      <c r="A50780">
        <v>24</v>
      </c>
    </row>
    <row r="50783" ht="12.75">
      <c r="A50783" t="s">
        <v>22</v>
      </c>
    </row>
    <row r="50784" ht="12.75">
      <c r="A50784" t="s">
        <v>23</v>
      </c>
    </row>
    <row r="50785" ht="12.75">
      <c r="A50785" t="s">
        <v>24</v>
      </c>
    </row>
    <row r="50786" ht="12.75">
      <c r="A50786" t="s">
        <v>25</v>
      </c>
    </row>
    <row r="50787" ht="12.75">
      <c r="A50787" t="s">
        <v>26</v>
      </c>
    </row>
    <row r="50788" ht="12.75">
      <c r="A50788" t="s">
        <v>27</v>
      </c>
    </row>
    <row r="50789" ht="12.75">
      <c r="A50789" t="s">
        <v>28</v>
      </c>
    </row>
    <row r="50790" ht="12.75">
      <c r="A50790" t="s">
        <v>29</v>
      </c>
    </row>
    <row r="50791" ht="12.75">
      <c r="A50791" t="s">
        <v>30</v>
      </c>
    </row>
    <row r="50792" ht="12.75">
      <c r="A50792" t="s">
        <v>31</v>
      </c>
    </row>
    <row r="50793" ht="12.75">
      <c r="A50793" t="s">
        <v>32</v>
      </c>
    </row>
    <row r="50794" ht="12.75">
      <c r="A50794" t="s">
        <v>33</v>
      </c>
    </row>
    <row r="50795" ht="12.75">
      <c r="A50795" t="s">
        <v>34</v>
      </c>
    </row>
    <row r="50796" ht="12.75">
      <c r="A50796" t="s">
        <v>35</v>
      </c>
    </row>
    <row r="50797" ht="12.75">
      <c r="A50797" t="s">
        <v>36</v>
      </c>
    </row>
    <row r="50798" ht="12.75">
      <c r="A50798" t="s">
        <v>37</v>
      </c>
    </row>
    <row r="50799" ht="12.75">
      <c r="A50799" t="s">
        <v>38</v>
      </c>
    </row>
    <row r="50800" ht="12.75">
      <c r="A50800" t="s">
        <v>39</v>
      </c>
    </row>
  </sheetData>
  <sheetProtection/>
  <mergeCells count="3">
    <mergeCell ref="D1:H1"/>
    <mergeCell ref="D2:H2"/>
    <mergeCell ref="B8:K8"/>
  </mergeCells>
  <dataValidations count="2">
    <dataValidation type="textLength" allowBlank="1" showInputMessage="1" showErrorMessage="1" promptTitle="Cualquier contenido" error="Escriba un texto " sqref="J11:J12">
      <formula1>0</formula1>
      <formula2>3500</formula2>
    </dataValidation>
    <dataValidation type="decimal" allowBlank="1" showInputMessage="1" showErrorMessage="1" promptTitle="Escriba un número en esta casilla" errorTitle="Entrada no válida" error="Por favor escriba un número" sqref="C11:D12">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J50399"/>
  <sheetViews>
    <sheetView zoomScale="85" zoomScaleNormal="85" zoomScalePageLayoutView="0" workbookViewId="0" topLeftCell="A1">
      <pane ySplit="10" topLeftCell="A41" activePane="bottomLeft" state="frozen"/>
      <selection pane="topLeft" activeCell="A1" sqref="A1"/>
      <selection pane="bottomLeft" activeCell="A13" sqref="A13:IV15"/>
    </sheetView>
  </sheetViews>
  <sheetFormatPr defaultColWidth="10.7109375" defaultRowHeight="12.75"/>
  <cols>
    <col min="1" max="1" width="9.140625" style="0" customWidth="1"/>
    <col min="2" max="3" width="17.00390625" style="0" customWidth="1"/>
    <col min="4" max="4" width="14.8515625" style="4" customWidth="1"/>
    <col min="5" max="5" width="26.140625" style="4" customWidth="1"/>
    <col min="6" max="6" width="33.8515625" style="4" bestFit="1" customWidth="1"/>
    <col min="7" max="7" width="21.00390625" style="22" customWidth="1"/>
    <col min="8" max="8" width="27.421875" style="0" customWidth="1"/>
    <col min="9" max="9" width="21.7109375" style="0" bestFit="1" customWidth="1"/>
    <col min="10" max="10" width="14.57421875" style="0" bestFit="1" customWidth="1"/>
  </cols>
  <sheetData>
    <row r="1" spans="2:9" ht="12.75">
      <c r="B1" s="1" t="s">
        <v>0</v>
      </c>
      <c r="C1" s="1">
        <v>43</v>
      </c>
      <c r="D1" s="45" t="s">
        <v>1</v>
      </c>
      <c r="E1" s="46"/>
      <c r="F1" s="46"/>
      <c r="G1" s="46"/>
      <c r="H1" s="46"/>
      <c r="I1" s="12"/>
    </row>
    <row r="2" spans="2:9" ht="12.75">
      <c r="B2" s="1" t="s">
        <v>2</v>
      </c>
      <c r="C2" s="1">
        <v>14142</v>
      </c>
      <c r="D2" s="45" t="s">
        <v>56</v>
      </c>
      <c r="E2" s="46"/>
      <c r="F2" s="46"/>
      <c r="G2" s="46"/>
      <c r="H2" s="46"/>
      <c r="I2" s="12"/>
    </row>
    <row r="3" spans="2:3" ht="12.75">
      <c r="B3" s="1" t="s">
        <v>4</v>
      </c>
      <c r="C3" s="1">
        <v>1</v>
      </c>
    </row>
    <row r="4" spans="2:3" ht="12.75">
      <c r="B4" s="1" t="s">
        <v>5</v>
      </c>
      <c r="C4" s="1">
        <v>801</v>
      </c>
    </row>
    <row r="5" spans="2:3" ht="12.75">
      <c r="B5" s="1" t="s">
        <v>6</v>
      </c>
      <c r="C5" s="2">
        <v>43039</v>
      </c>
    </row>
    <row r="6" spans="2:4" ht="12.75">
      <c r="B6" s="1" t="s">
        <v>7</v>
      </c>
      <c r="C6" s="1">
        <v>1</v>
      </c>
      <c r="D6" s="1" t="s">
        <v>8</v>
      </c>
    </row>
    <row r="8" spans="1:9" ht="12.75">
      <c r="A8" s="1" t="s">
        <v>9</v>
      </c>
      <c r="B8" s="45" t="s">
        <v>57</v>
      </c>
      <c r="C8" s="46"/>
      <c r="D8" s="46"/>
      <c r="E8" s="46"/>
      <c r="F8" s="46"/>
      <c r="G8" s="46"/>
      <c r="H8" s="46"/>
      <c r="I8" s="46"/>
    </row>
    <row r="9" spans="3:9" ht="12.75">
      <c r="C9" s="1">
        <v>4</v>
      </c>
      <c r="D9" s="1">
        <v>8</v>
      </c>
      <c r="E9" s="1">
        <v>12</v>
      </c>
      <c r="F9" s="1">
        <v>16</v>
      </c>
      <c r="G9" s="23">
        <v>20</v>
      </c>
      <c r="H9" s="1">
        <v>24</v>
      </c>
      <c r="I9" s="1">
        <v>28</v>
      </c>
    </row>
    <row r="10" spans="3:10" s="5" customFormat="1" ht="25.5">
      <c r="C10" s="6" t="s">
        <v>58</v>
      </c>
      <c r="D10" s="6" t="s">
        <v>59</v>
      </c>
      <c r="E10" s="6" t="s">
        <v>60</v>
      </c>
      <c r="F10" s="6" t="s">
        <v>61</v>
      </c>
      <c r="G10" s="24" t="s">
        <v>62</v>
      </c>
      <c r="H10" s="6" t="s">
        <v>63</v>
      </c>
      <c r="I10" s="6" t="s">
        <v>20</v>
      </c>
      <c r="J10" s="18" t="s">
        <v>111</v>
      </c>
    </row>
    <row r="11" spans="1:10" s="10" customFormat="1" ht="25.5" customHeight="1">
      <c r="A11" s="7">
        <v>10</v>
      </c>
      <c r="B11" s="28" t="s">
        <v>21</v>
      </c>
      <c r="C11" s="78">
        <v>52749983</v>
      </c>
      <c r="D11" s="82"/>
      <c r="E11" s="83" t="s">
        <v>313</v>
      </c>
      <c r="F11" s="87" t="s">
        <v>364</v>
      </c>
      <c r="G11" s="89" t="s">
        <v>112</v>
      </c>
      <c r="H11" s="32" t="s">
        <v>92</v>
      </c>
      <c r="I11" s="32"/>
      <c r="J11" s="63" t="s">
        <v>233</v>
      </c>
    </row>
    <row r="12" spans="1:10" s="10" customFormat="1" ht="25.5" customHeight="1">
      <c r="A12" s="7">
        <v>20</v>
      </c>
      <c r="B12" s="25" t="s">
        <v>106</v>
      </c>
      <c r="C12" s="78">
        <v>13504077</v>
      </c>
      <c r="D12" s="82"/>
      <c r="E12" s="83" t="s">
        <v>314</v>
      </c>
      <c r="F12" s="87" t="s">
        <v>365</v>
      </c>
      <c r="G12" s="89" t="s">
        <v>112</v>
      </c>
      <c r="H12" s="32" t="s">
        <v>92</v>
      </c>
      <c r="I12" s="33"/>
      <c r="J12" s="63" t="s">
        <v>234</v>
      </c>
    </row>
    <row r="13" spans="1:10" s="10" customFormat="1" ht="25.5">
      <c r="A13" s="7">
        <v>60</v>
      </c>
      <c r="B13" s="25" t="s">
        <v>113</v>
      </c>
      <c r="C13" s="79">
        <v>80769750</v>
      </c>
      <c r="D13" s="82"/>
      <c r="E13" s="83" t="s">
        <v>315</v>
      </c>
      <c r="F13" s="87" t="s">
        <v>366</v>
      </c>
      <c r="G13" s="89" t="s">
        <v>112</v>
      </c>
      <c r="H13" s="32"/>
      <c r="I13" s="33"/>
      <c r="J13" s="63" t="s">
        <v>235</v>
      </c>
    </row>
    <row r="14" spans="1:10" s="10" customFormat="1" ht="25.5" customHeight="1">
      <c r="A14" s="9">
        <v>70</v>
      </c>
      <c r="B14" s="25" t="s">
        <v>114</v>
      </c>
      <c r="C14" s="79">
        <v>79463758</v>
      </c>
      <c r="D14" s="82"/>
      <c r="E14" s="83" t="s">
        <v>316</v>
      </c>
      <c r="F14" s="87" t="s">
        <v>367</v>
      </c>
      <c r="G14" s="89" t="s">
        <v>112</v>
      </c>
      <c r="H14" s="32" t="s">
        <v>92</v>
      </c>
      <c r="I14" s="33"/>
      <c r="J14" s="63" t="s">
        <v>236</v>
      </c>
    </row>
    <row r="15" spans="1:10" s="10" customFormat="1" ht="25.5" customHeight="1">
      <c r="A15" s="9">
        <v>80</v>
      </c>
      <c r="B15" s="25" t="s">
        <v>115</v>
      </c>
      <c r="C15" s="80">
        <v>8301139143</v>
      </c>
      <c r="D15" s="82"/>
      <c r="E15" s="84" t="s">
        <v>317</v>
      </c>
      <c r="F15" s="88"/>
      <c r="G15" s="89" t="s">
        <v>112</v>
      </c>
      <c r="H15" s="32"/>
      <c r="I15" s="33"/>
      <c r="J15" s="63" t="s">
        <v>237</v>
      </c>
    </row>
    <row r="16" spans="1:10" s="10" customFormat="1" ht="25.5" customHeight="1">
      <c r="A16" s="7">
        <v>90</v>
      </c>
      <c r="B16" s="28" t="s">
        <v>116</v>
      </c>
      <c r="C16" s="80">
        <v>1049611949</v>
      </c>
      <c r="D16" s="82"/>
      <c r="E16" s="84" t="s">
        <v>318</v>
      </c>
      <c r="F16" s="88" t="s">
        <v>368</v>
      </c>
      <c r="G16" s="89" t="s">
        <v>112</v>
      </c>
      <c r="H16" s="32" t="s">
        <v>92</v>
      </c>
      <c r="I16" s="33"/>
      <c r="J16" s="63" t="s">
        <v>238</v>
      </c>
    </row>
    <row r="17" spans="1:10" s="10" customFormat="1" ht="25.5" customHeight="1">
      <c r="A17" s="7">
        <v>100</v>
      </c>
      <c r="B17" s="25" t="s">
        <v>118</v>
      </c>
      <c r="C17" s="80">
        <v>7221778</v>
      </c>
      <c r="D17" s="82"/>
      <c r="E17" s="84" t="s">
        <v>319</v>
      </c>
      <c r="F17" s="88" t="s">
        <v>369</v>
      </c>
      <c r="G17" s="89" t="s">
        <v>112</v>
      </c>
      <c r="H17" s="32" t="s">
        <v>92</v>
      </c>
      <c r="I17" s="33"/>
      <c r="J17" s="63" t="s">
        <v>239</v>
      </c>
    </row>
    <row r="18" spans="1:10" s="10" customFormat="1" ht="25.5" customHeight="1">
      <c r="A18" s="9">
        <v>110</v>
      </c>
      <c r="B18" s="25" t="s">
        <v>122</v>
      </c>
      <c r="C18" s="80">
        <v>53067931</v>
      </c>
      <c r="D18" s="82"/>
      <c r="E18" s="84" t="s">
        <v>320</v>
      </c>
      <c r="F18" s="88" t="s">
        <v>370</v>
      </c>
      <c r="G18" s="89" t="s">
        <v>112</v>
      </c>
      <c r="H18" s="32" t="s">
        <v>92</v>
      </c>
      <c r="I18" s="33"/>
      <c r="J18" s="63" t="s">
        <v>240</v>
      </c>
    </row>
    <row r="19" spans="1:10" s="10" customFormat="1" ht="25.5" customHeight="1">
      <c r="A19" s="7">
        <v>120</v>
      </c>
      <c r="B19" s="28" t="s">
        <v>123</v>
      </c>
      <c r="C19" s="80">
        <v>1049617468</v>
      </c>
      <c r="D19" s="82"/>
      <c r="E19" s="84" t="s">
        <v>321</v>
      </c>
      <c r="F19" s="88" t="s">
        <v>371</v>
      </c>
      <c r="G19" s="89" t="s">
        <v>112</v>
      </c>
      <c r="H19" s="32" t="s">
        <v>92</v>
      </c>
      <c r="I19" s="33"/>
      <c r="J19" s="63" t="s">
        <v>241</v>
      </c>
    </row>
    <row r="20" spans="1:10" s="10" customFormat="1" ht="25.5" customHeight="1">
      <c r="A20" s="7">
        <v>130</v>
      </c>
      <c r="B20" s="25" t="s">
        <v>124</v>
      </c>
      <c r="C20" s="80">
        <v>92548890</v>
      </c>
      <c r="D20" s="82"/>
      <c r="E20" s="84" t="s">
        <v>322</v>
      </c>
      <c r="F20" s="88" t="s">
        <v>372</v>
      </c>
      <c r="G20" s="89" t="s">
        <v>112</v>
      </c>
      <c r="H20" s="32" t="s">
        <v>92</v>
      </c>
      <c r="I20" s="33"/>
      <c r="J20" s="63" t="s">
        <v>242</v>
      </c>
    </row>
    <row r="21" spans="1:10" s="10" customFormat="1" ht="25.5" customHeight="1">
      <c r="A21" s="9">
        <v>140</v>
      </c>
      <c r="B21" s="25" t="s">
        <v>125</v>
      </c>
      <c r="C21" s="80">
        <v>46676852</v>
      </c>
      <c r="D21" s="82"/>
      <c r="E21" s="84" t="s">
        <v>323</v>
      </c>
      <c r="F21" s="88" t="s">
        <v>373</v>
      </c>
      <c r="G21" s="89" t="s">
        <v>112</v>
      </c>
      <c r="H21" s="32" t="s">
        <v>92</v>
      </c>
      <c r="I21" s="33"/>
      <c r="J21" s="63" t="s">
        <v>243</v>
      </c>
    </row>
    <row r="22" spans="1:10" s="10" customFormat="1" ht="25.5" customHeight="1">
      <c r="A22" s="7">
        <v>150</v>
      </c>
      <c r="B22" s="28" t="s">
        <v>126</v>
      </c>
      <c r="C22" s="80">
        <v>79648839</v>
      </c>
      <c r="D22" s="82"/>
      <c r="E22" s="84" t="s">
        <v>324</v>
      </c>
      <c r="F22" s="88" t="s">
        <v>374</v>
      </c>
      <c r="G22" s="89" t="s">
        <v>112</v>
      </c>
      <c r="H22" s="32" t="s">
        <v>92</v>
      </c>
      <c r="I22" s="33"/>
      <c r="J22" s="63" t="s">
        <v>244</v>
      </c>
    </row>
    <row r="23" spans="1:10" s="10" customFormat="1" ht="25.5" customHeight="1">
      <c r="A23" s="7">
        <v>160</v>
      </c>
      <c r="B23" s="25" t="s">
        <v>127</v>
      </c>
      <c r="C23" s="80">
        <v>46380010</v>
      </c>
      <c r="D23" s="82"/>
      <c r="E23" s="84" t="s">
        <v>325</v>
      </c>
      <c r="F23" s="88" t="s">
        <v>375</v>
      </c>
      <c r="G23" s="89" t="s">
        <v>112</v>
      </c>
      <c r="H23" s="32" t="s">
        <v>92</v>
      </c>
      <c r="I23" s="33"/>
      <c r="J23" s="63" t="s">
        <v>245</v>
      </c>
    </row>
    <row r="24" spans="1:10" s="10" customFormat="1" ht="25.5" customHeight="1">
      <c r="A24" s="9">
        <v>170</v>
      </c>
      <c r="B24" s="25" t="s">
        <v>128</v>
      </c>
      <c r="C24" s="80">
        <v>23553618</v>
      </c>
      <c r="D24" s="82"/>
      <c r="E24" s="84" t="s">
        <v>326</v>
      </c>
      <c r="F24" s="88" t="s">
        <v>376</v>
      </c>
      <c r="G24" s="89" t="s">
        <v>112</v>
      </c>
      <c r="H24" s="32" t="s">
        <v>92</v>
      </c>
      <c r="I24" s="33"/>
      <c r="J24" s="63" t="s">
        <v>246</v>
      </c>
    </row>
    <row r="25" spans="1:10" s="10" customFormat="1" ht="25.5" customHeight="1">
      <c r="A25" s="7">
        <v>180</v>
      </c>
      <c r="B25" s="28" t="s">
        <v>129</v>
      </c>
      <c r="C25" s="80">
        <v>13068759</v>
      </c>
      <c r="D25" s="82"/>
      <c r="E25" s="84" t="s">
        <v>327</v>
      </c>
      <c r="F25" s="88" t="s">
        <v>377</v>
      </c>
      <c r="G25" s="89" t="s">
        <v>112</v>
      </c>
      <c r="H25" s="32" t="s">
        <v>92</v>
      </c>
      <c r="I25" s="33"/>
      <c r="J25" s="63" t="s">
        <v>247</v>
      </c>
    </row>
    <row r="26" spans="1:10" s="10" customFormat="1" ht="25.5" customHeight="1">
      <c r="A26" s="7">
        <v>190</v>
      </c>
      <c r="B26" s="25" t="s">
        <v>130</v>
      </c>
      <c r="C26" s="80">
        <v>32606884</v>
      </c>
      <c r="D26" s="82"/>
      <c r="E26" s="84" t="s">
        <v>328</v>
      </c>
      <c r="F26" s="88" t="s">
        <v>378</v>
      </c>
      <c r="G26" s="89" t="s">
        <v>112</v>
      </c>
      <c r="H26" s="32" t="s">
        <v>92</v>
      </c>
      <c r="I26" s="33"/>
      <c r="J26" s="63" t="s">
        <v>248</v>
      </c>
    </row>
    <row r="27" spans="1:10" s="10" customFormat="1" ht="25.5" customHeight="1">
      <c r="A27" s="9">
        <v>200</v>
      </c>
      <c r="B27" s="25" t="s">
        <v>131</v>
      </c>
      <c r="C27" s="80">
        <v>860007759</v>
      </c>
      <c r="D27" s="82"/>
      <c r="E27" s="84" t="s">
        <v>329</v>
      </c>
      <c r="F27" s="88"/>
      <c r="G27" s="89" t="s">
        <v>112</v>
      </c>
      <c r="H27" s="32"/>
      <c r="I27" s="33"/>
      <c r="J27" s="63" t="s">
        <v>249</v>
      </c>
    </row>
    <row r="28" spans="1:10" s="10" customFormat="1" ht="25.5" customHeight="1">
      <c r="A28" s="7">
        <v>210</v>
      </c>
      <c r="B28" s="28" t="s">
        <v>132</v>
      </c>
      <c r="C28" s="80">
        <v>13746821</v>
      </c>
      <c r="D28" s="82"/>
      <c r="E28" s="84" t="s">
        <v>330</v>
      </c>
      <c r="F28" s="88" t="s">
        <v>379</v>
      </c>
      <c r="G28" s="89" t="s">
        <v>112</v>
      </c>
      <c r="H28" s="32" t="s">
        <v>92</v>
      </c>
      <c r="I28" s="33"/>
      <c r="J28" s="63" t="s">
        <v>250</v>
      </c>
    </row>
    <row r="29" spans="1:10" s="10" customFormat="1" ht="25.5" customHeight="1">
      <c r="A29" s="7">
        <v>220</v>
      </c>
      <c r="B29" s="25" t="s">
        <v>133</v>
      </c>
      <c r="C29" s="80">
        <v>7221542</v>
      </c>
      <c r="D29" s="82"/>
      <c r="E29" s="84" t="s">
        <v>331</v>
      </c>
      <c r="F29" s="88" t="s">
        <v>380</v>
      </c>
      <c r="G29" s="89" t="s">
        <v>112</v>
      </c>
      <c r="H29" s="32" t="s">
        <v>92</v>
      </c>
      <c r="I29" s="33"/>
      <c r="J29" s="63" t="s">
        <v>251</v>
      </c>
    </row>
    <row r="30" spans="1:10" s="10" customFormat="1" ht="25.5" customHeight="1">
      <c r="A30" s="9">
        <v>230</v>
      </c>
      <c r="B30" s="25" t="s">
        <v>134</v>
      </c>
      <c r="C30" s="80">
        <v>11301961</v>
      </c>
      <c r="D30" s="82"/>
      <c r="E30" s="84" t="s">
        <v>332</v>
      </c>
      <c r="F30" s="88" t="s">
        <v>381</v>
      </c>
      <c r="G30" s="89" t="s">
        <v>112</v>
      </c>
      <c r="H30" s="32" t="s">
        <v>92</v>
      </c>
      <c r="I30" s="33"/>
      <c r="J30" s="63" t="s">
        <v>252</v>
      </c>
    </row>
    <row r="31" spans="1:10" s="10" customFormat="1" ht="25.5" customHeight="1">
      <c r="A31" s="7">
        <v>240</v>
      </c>
      <c r="B31" s="28" t="s">
        <v>135</v>
      </c>
      <c r="C31" s="80">
        <v>74362410</v>
      </c>
      <c r="D31" s="82"/>
      <c r="E31" s="84" t="s">
        <v>333</v>
      </c>
      <c r="F31" s="88" t="s">
        <v>382</v>
      </c>
      <c r="G31" s="89" t="s">
        <v>112</v>
      </c>
      <c r="H31" s="32" t="s">
        <v>92</v>
      </c>
      <c r="I31" s="33"/>
      <c r="J31" s="63" t="s">
        <v>253</v>
      </c>
    </row>
    <row r="32" spans="1:10" s="10" customFormat="1" ht="25.5" customHeight="1">
      <c r="A32" s="7">
        <v>250</v>
      </c>
      <c r="B32" s="25" t="s">
        <v>136</v>
      </c>
      <c r="C32" s="80">
        <v>31402063</v>
      </c>
      <c r="D32" s="82"/>
      <c r="E32" s="84" t="s">
        <v>334</v>
      </c>
      <c r="F32" s="88" t="s">
        <v>383</v>
      </c>
      <c r="G32" s="89" t="s">
        <v>112</v>
      </c>
      <c r="H32" s="32" t="s">
        <v>92</v>
      </c>
      <c r="I32" s="33"/>
      <c r="J32" s="63" t="s">
        <v>254</v>
      </c>
    </row>
    <row r="33" spans="1:10" s="10" customFormat="1" ht="25.5" customHeight="1">
      <c r="A33" s="9">
        <v>260</v>
      </c>
      <c r="B33" s="25" t="s">
        <v>137</v>
      </c>
      <c r="C33" s="80">
        <v>79858579</v>
      </c>
      <c r="D33" s="82"/>
      <c r="E33" s="84" t="s">
        <v>335</v>
      </c>
      <c r="F33" s="88" t="s">
        <v>384</v>
      </c>
      <c r="G33" s="89" t="s">
        <v>112</v>
      </c>
      <c r="H33" s="32" t="s">
        <v>92</v>
      </c>
      <c r="I33" s="33"/>
      <c r="J33" s="63" t="s">
        <v>255</v>
      </c>
    </row>
    <row r="34" spans="1:10" s="10" customFormat="1" ht="25.5" customHeight="1">
      <c r="A34" s="7">
        <v>270</v>
      </c>
      <c r="B34" s="28" t="s">
        <v>138</v>
      </c>
      <c r="C34" s="80">
        <v>79650959</v>
      </c>
      <c r="D34" s="82"/>
      <c r="E34" s="84" t="s">
        <v>336</v>
      </c>
      <c r="F34" s="88" t="s">
        <v>385</v>
      </c>
      <c r="G34" s="89" t="s">
        <v>112</v>
      </c>
      <c r="H34" s="32" t="s">
        <v>92</v>
      </c>
      <c r="I34" s="33"/>
      <c r="J34" s="63" t="s">
        <v>256</v>
      </c>
    </row>
    <row r="35" spans="1:10" s="10" customFormat="1" ht="25.5" customHeight="1">
      <c r="A35" s="7">
        <v>280</v>
      </c>
      <c r="B35" s="25" t="s">
        <v>139</v>
      </c>
      <c r="C35" s="80">
        <v>1019009917</v>
      </c>
      <c r="D35" s="82"/>
      <c r="E35" s="84" t="s">
        <v>337</v>
      </c>
      <c r="F35" s="88" t="s">
        <v>386</v>
      </c>
      <c r="G35" s="89" t="s">
        <v>112</v>
      </c>
      <c r="H35" s="32" t="s">
        <v>92</v>
      </c>
      <c r="I35" s="33"/>
      <c r="J35" s="63" t="s">
        <v>257</v>
      </c>
    </row>
    <row r="36" spans="1:10" s="10" customFormat="1" ht="25.5" customHeight="1">
      <c r="A36" s="9">
        <v>290</v>
      </c>
      <c r="B36" s="25" t="s">
        <v>140</v>
      </c>
      <c r="C36" s="80">
        <v>79581297</v>
      </c>
      <c r="D36" s="82"/>
      <c r="E36" s="84" t="s">
        <v>338</v>
      </c>
      <c r="F36" s="88" t="s">
        <v>387</v>
      </c>
      <c r="G36" s="89" t="s">
        <v>112</v>
      </c>
      <c r="H36" s="32" t="s">
        <v>92</v>
      </c>
      <c r="I36" s="33"/>
      <c r="J36" s="63" t="s">
        <v>258</v>
      </c>
    </row>
    <row r="37" spans="1:10" s="10" customFormat="1" ht="25.5" customHeight="1">
      <c r="A37" s="7">
        <v>300</v>
      </c>
      <c r="B37" s="28" t="s">
        <v>141</v>
      </c>
      <c r="C37" s="80">
        <v>52251094</v>
      </c>
      <c r="D37" s="82"/>
      <c r="E37" s="84" t="s">
        <v>339</v>
      </c>
      <c r="F37" s="88" t="s">
        <v>388</v>
      </c>
      <c r="G37" s="89" t="s">
        <v>112</v>
      </c>
      <c r="H37" s="32"/>
      <c r="I37" s="33"/>
      <c r="J37" s="63" t="s">
        <v>259</v>
      </c>
    </row>
    <row r="38" spans="1:10" s="10" customFormat="1" ht="25.5" customHeight="1">
      <c r="A38" s="7">
        <v>310</v>
      </c>
      <c r="B38" s="25" t="s">
        <v>142</v>
      </c>
      <c r="C38" s="80">
        <v>52488447</v>
      </c>
      <c r="D38" s="82"/>
      <c r="E38" s="84" t="s">
        <v>340</v>
      </c>
      <c r="F38" s="88" t="s">
        <v>389</v>
      </c>
      <c r="G38" s="89" t="s">
        <v>112</v>
      </c>
      <c r="H38" s="32" t="s">
        <v>92</v>
      </c>
      <c r="I38" s="33"/>
      <c r="J38" s="63" t="s">
        <v>260</v>
      </c>
    </row>
    <row r="39" spans="1:10" s="10" customFormat="1" ht="25.5" customHeight="1">
      <c r="A39" s="9">
        <v>320</v>
      </c>
      <c r="B39" s="25" t="s">
        <v>143</v>
      </c>
      <c r="C39" s="80">
        <v>1065617584</v>
      </c>
      <c r="D39" s="82"/>
      <c r="E39" s="84" t="s">
        <v>341</v>
      </c>
      <c r="F39" s="88" t="s">
        <v>390</v>
      </c>
      <c r="G39" s="89" t="s">
        <v>112</v>
      </c>
      <c r="H39" s="32" t="s">
        <v>92</v>
      </c>
      <c r="I39" s="33"/>
      <c r="J39" s="63" t="s">
        <v>261</v>
      </c>
    </row>
    <row r="40" spans="1:10" s="10" customFormat="1" ht="25.5" customHeight="1">
      <c r="A40" s="7">
        <v>330</v>
      </c>
      <c r="B40" s="28" t="s">
        <v>144</v>
      </c>
      <c r="C40" s="80">
        <v>8000058607</v>
      </c>
      <c r="D40" s="82"/>
      <c r="E40" s="84" t="s">
        <v>342</v>
      </c>
      <c r="F40" s="88" t="s">
        <v>391</v>
      </c>
      <c r="G40" s="89" t="s">
        <v>112</v>
      </c>
      <c r="H40" s="32"/>
      <c r="I40" s="33"/>
      <c r="J40" s="63" t="s">
        <v>262</v>
      </c>
    </row>
    <row r="41" spans="1:10" s="10" customFormat="1" ht="25.5" customHeight="1">
      <c r="A41" s="7">
        <v>340</v>
      </c>
      <c r="B41" s="25" t="s">
        <v>145</v>
      </c>
      <c r="C41" s="80">
        <v>7169662</v>
      </c>
      <c r="D41" s="82"/>
      <c r="E41" s="84" t="s">
        <v>343</v>
      </c>
      <c r="F41" s="88" t="s">
        <v>392</v>
      </c>
      <c r="G41" s="89" t="s">
        <v>112</v>
      </c>
      <c r="H41" s="32" t="s">
        <v>92</v>
      </c>
      <c r="I41" s="33"/>
      <c r="J41" s="63" t="s">
        <v>263</v>
      </c>
    </row>
    <row r="42" spans="1:10" s="10" customFormat="1" ht="25.5" customHeight="1">
      <c r="A42" s="9">
        <v>350</v>
      </c>
      <c r="B42" s="25" t="s">
        <v>146</v>
      </c>
      <c r="C42" s="80">
        <v>23301316</v>
      </c>
      <c r="D42" s="82"/>
      <c r="E42" s="84" t="s">
        <v>344</v>
      </c>
      <c r="F42" s="88" t="s">
        <v>393</v>
      </c>
      <c r="G42" s="89" t="s">
        <v>112</v>
      </c>
      <c r="H42" s="32" t="s">
        <v>92</v>
      </c>
      <c r="I42" s="33"/>
      <c r="J42" s="63" t="s">
        <v>264</v>
      </c>
    </row>
    <row r="43" spans="1:10" s="10" customFormat="1" ht="25.5" customHeight="1">
      <c r="A43" s="7">
        <v>360</v>
      </c>
      <c r="B43" s="28" t="s">
        <v>147</v>
      </c>
      <c r="C43" s="80">
        <v>830137645</v>
      </c>
      <c r="D43" s="82"/>
      <c r="E43" s="84" t="s">
        <v>345</v>
      </c>
      <c r="F43" s="88" t="s">
        <v>394</v>
      </c>
      <c r="G43" s="89" t="s">
        <v>112</v>
      </c>
      <c r="H43" s="32" t="s">
        <v>91</v>
      </c>
      <c r="I43" s="33"/>
      <c r="J43" s="63" t="s">
        <v>265</v>
      </c>
    </row>
    <row r="44" spans="1:10" s="10" customFormat="1" ht="25.5" customHeight="1">
      <c r="A44" s="7">
        <v>370</v>
      </c>
      <c r="B44" s="25" t="s">
        <v>148</v>
      </c>
      <c r="C44" s="80">
        <v>860351851</v>
      </c>
      <c r="D44" s="82"/>
      <c r="E44" s="84" t="s">
        <v>346</v>
      </c>
      <c r="F44" s="88" t="s">
        <v>395</v>
      </c>
      <c r="G44" s="89" t="s">
        <v>112</v>
      </c>
      <c r="H44" s="32"/>
      <c r="I44" s="33"/>
      <c r="J44" s="63"/>
    </row>
    <row r="45" spans="1:10" s="10" customFormat="1" ht="25.5" customHeight="1">
      <c r="A45" s="9">
        <v>380</v>
      </c>
      <c r="B45" s="25" t="s">
        <v>149</v>
      </c>
      <c r="C45" s="80">
        <v>809010652</v>
      </c>
      <c r="D45" s="82"/>
      <c r="E45" s="84" t="s">
        <v>347</v>
      </c>
      <c r="F45" s="88" t="s">
        <v>396</v>
      </c>
      <c r="G45" s="89" t="s">
        <v>112</v>
      </c>
      <c r="H45" s="32" t="s">
        <v>91</v>
      </c>
      <c r="I45" s="33"/>
      <c r="J45" s="63"/>
    </row>
    <row r="46" spans="1:10" s="10" customFormat="1" ht="25.5" customHeight="1">
      <c r="A46" s="7">
        <v>390</v>
      </c>
      <c r="B46" s="28" t="s">
        <v>150</v>
      </c>
      <c r="C46" s="80">
        <v>8310980</v>
      </c>
      <c r="D46" s="82"/>
      <c r="E46" s="84" t="s">
        <v>348</v>
      </c>
      <c r="F46" s="88" t="s">
        <v>397</v>
      </c>
      <c r="G46" s="89" t="s">
        <v>112</v>
      </c>
      <c r="H46" s="32"/>
      <c r="I46" s="33"/>
      <c r="J46" s="63"/>
    </row>
    <row r="47" spans="1:10" s="10" customFormat="1" ht="25.5" customHeight="1">
      <c r="A47" s="7">
        <v>400</v>
      </c>
      <c r="B47" s="25" t="s">
        <v>151</v>
      </c>
      <c r="C47" s="80">
        <v>805018905</v>
      </c>
      <c r="D47" s="82"/>
      <c r="E47" s="84" t="s">
        <v>349</v>
      </c>
      <c r="F47" s="88" t="s">
        <v>398</v>
      </c>
      <c r="G47" s="89" t="s">
        <v>112</v>
      </c>
      <c r="H47" s="32"/>
      <c r="I47" s="33"/>
      <c r="J47" s="63"/>
    </row>
    <row r="48" spans="1:10" s="10" customFormat="1" ht="25.5" customHeight="1">
      <c r="A48" s="9">
        <v>410</v>
      </c>
      <c r="B48" s="25" t="s">
        <v>152</v>
      </c>
      <c r="C48" s="80">
        <v>900568704</v>
      </c>
      <c r="D48" s="82"/>
      <c r="E48" s="84" t="s">
        <v>350</v>
      </c>
      <c r="F48" s="88" t="s">
        <v>399</v>
      </c>
      <c r="G48" s="89" t="s">
        <v>112</v>
      </c>
      <c r="H48" s="32"/>
      <c r="I48" s="33"/>
      <c r="J48" s="63"/>
    </row>
    <row r="49" spans="1:10" s="10" customFormat="1" ht="25.5" customHeight="1">
      <c r="A49" s="7">
        <v>420</v>
      </c>
      <c r="B49" s="28" t="s">
        <v>153</v>
      </c>
      <c r="C49" s="80">
        <v>79666698</v>
      </c>
      <c r="D49" s="82"/>
      <c r="E49" s="84" t="s">
        <v>351</v>
      </c>
      <c r="F49" s="88" t="s">
        <v>400</v>
      </c>
      <c r="G49" s="89" t="s">
        <v>112</v>
      </c>
      <c r="H49" s="32"/>
      <c r="I49" s="33"/>
      <c r="J49" s="63"/>
    </row>
    <row r="50" spans="1:10" s="10" customFormat="1" ht="25.5" customHeight="1">
      <c r="A50" s="7">
        <v>430</v>
      </c>
      <c r="B50" s="25" t="s">
        <v>154</v>
      </c>
      <c r="C50" s="80">
        <v>9072584</v>
      </c>
      <c r="D50" s="82"/>
      <c r="E50" s="84" t="s">
        <v>352</v>
      </c>
      <c r="F50" s="88" t="s">
        <v>401</v>
      </c>
      <c r="G50" s="89" t="s">
        <v>112</v>
      </c>
      <c r="H50" s="32"/>
      <c r="I50" s="33"/>
      <c r="J50" s="63"/>
    </row>
    <row r="51" spans="1:10" s="10" customFormat="1" ht="25.5" customHeight="1">
      <c r="A51" s="9">
        <v>440</v>
      </c>
      <c r="B51" s="25" t="s">
        <v>155</v>
      </c>
      <c r="C51" s="80">
        <v>1019028863</v>
      </c>
      <c r="D51" s="82"/>
      <c r="E51" s="84" t="s">
        <v>353</v>
      </c>
      <c r="F51" s="88" t="s">
        <v>402</v>
      </c>
      <c r="G51" s="89" t="s">
        <v>112</v>
      </c>
      <c r="H51" s="32" t="s">
        <v>92</v>
      </c>
      <c r="I51" s="33"/>
      <c r="J51" s="63" t="s">
        <v>266</v>
      </c>
    </row>
    <row r="52" spans="1:10" s="10" customFormat="1" ht="25.5" customHeight="1">
      <c r="A52" s="7">
        <v>450</v>
      </c>
      <c r="B52" s="28" t="s">
        <v>156</v>
      </c>
      <c r="C52" s="80">
        <v>9004247138</v>
      </c>
      <c r="D52" s="82"/>
      <c r="E52" s="84" t="s">
        <v>354</v>
      </c>
      <c r="F52" s="88" t="s">
        <v>403</v>
      </c>
      <c r="G52" s="89" t="s">
        <v>112</v>
      </c>
      <c r="H52" s="32" t="s">
        <v>91</v>
      </c>
      <c r="I52" s="33"/>
      <c r="J52" s="63" t="s">
        <v>267</v>
      </c>
    </row>
    <row r="53" spans="1:10" s="10" customFormat="1" ht="25.5" customHeight="1">
      <c r="A53" s="7">
        <v>460</v>
      </c>
      <c r="B53" s="25" t="s">
        <v>157</v>
      </c>
      <c r="C53" s="80" t="s">
        <v>309</v>
      </c>
      <c r="D53" s="82"/>
      <c r="E53" s="84" t="s">
        <v>355</v>
      </c>
      <c r="F53" s="88"/>
      <c r="G53" s="89" t="s">
        <v>112</v>
      </c>
      <c r="H53" s="32" t="s">
        <v>91</v>
      </c>
      <c r="I53" s="33"/>
      <c r="J53" s="63"/>
    </row>
    <row r="54" spans="1:10" s="10" customFormat="1" ht="25.5" customHeight="1">
      <c r="A54" s="9">
        <v>470</v>
      </c>
      <c r="B54" s="25" t="s">
        <v>158</v>
      </c>
      <c r="C54" s="80" t="s">
        <v>310</v>
      </c>
      <c r="D54" s="82"/>
      <c r="E54" s="84" t="s">
        <v>356</v>
      </c>
      <c r="F54" s="88"/>
      <c r="G54" s="89" t="s">
        <v>112</v>
      </c>
      <c r="H54" s="32" t="s">
        <v>91</v>
      </c>
      <c r="I54" s="33"/>
      <c r="J54" s="63"/>
    </row>
    <row r="55" spans="1:10" s="10" customFormat="1" ht="25.5" customHeight="1">
      <c r="A55" s="7">
        <v>480</v>
      </c>
      <c r="B55" s="28" t="s">
        <v>159</v>
      </c>
      <c r="C55" s="80" t="s">
        <v>311</v>
      </c>
      <c r="D55" s="82"/>
      <c r="E55" s="84" t="s">
        <v>357</v>
      </c>
      <c r="F55" s="88"/>
      <c r="G55" s="89" t="s">
        <v>112</v>
      </c>
      <c r="H55" s="32" t="s">
        <v>91</v>
      </c>
      <c r="I55" s="33"/>
      <c r="J55" s="63"/>
    </row>
    <row r="56" spans="1:10" s="10" customFormat="1" ht="25.5" customHeight="1">
      <c r="A56" s="7">
        <v>490</v>
      </c>
      <c r="B56" s="25" t="s">
        <v>160</v>
      </c>
      <c r="C56" s="80">
        <v>800089897</v>
      </c>
      <c r="D56" s="82"/>
      <c r="E56" s="84" t="s">
        <v>358</v>
      </c>
      <c r="F56" s="88" t="s">
        <v>404</v>
      </c>
      <c r="G56" s="89" t="s">
        <v>112</v>
      </c>
      <c r="H56" s="32" t="s">
        <v>91</v>
      </c>
      <c r="I56" s="33"/>
      <c r="J56" s="63" t="s">
        <v>268</v>
      </c>
    </row>
    <row r="57" spans="1:10" s="10" customFormat="1" ht="25.5" customHeight="1">
      <c r="A57" s="9">
        <v>500</v>
      </c>
      <c r="B57" s="25" t="s">
        <v>161</v>
      </c>
      <c r="C57" s="80" t="s">
        <v>312</v>
      </c>
      <c r="D57" s="82"/>
      <c r="E57" s="84" t="s">
        <v>359</v>
      </c>
      <c r="F57" s="88"/>
      <c r="G57" s="89" t="s">
        <v>112</v>
      </c>
      <c r="H57" s="32" t="s">
        <v>91</v>
      </c>
      <c r="I57" s="33"/>
      <c r="J57" s="63"/>
    </row>
    <row r="58" spans="1:10" s="10" customFormat="1" ht="25.5" customHeight="1">
      <c r="A58" s="7">
        <v>510</v>
      </c>
      <c r="B58" s="28" t="s">
        <v>162</v>
      </c>
      <c r="C58" s="80">
        <v>9658332</v>
      </c>
      <c r="D58" s="82"/>
      <c r="E58" s="84" t="s">
        <v>360</v>
      </c>
      <c r="F58" s="88"/>
      <c r="G58" s="89" t="s">
        <v>112</v>
      </c>
      <c r="H58" s="32" t="s">
        <v>91</v>
      </c>
      <c r="I58" s="33"/>
      <c r="J58" s="63"/>
    </row>
    <row r="59" spans="1:10" s="10" customFormat="1" ht="25.5" customHeight="1">
      <c r="A59" s="7">
        <v>520</v>
      </c>
      <c r="B59" s="25" t="s">
        <v>163</v>
      </c>
      <c r="C59" s="80">
        <v>830087030</v>
      </c>
      <c r="D59" s="82"/>
      <c r="E59" s="84" t="s">
        <v>361</v>
      </c>
      <c r="F59" s="88"/>
      <c r="G59" s="89" t="s">
        <v>112</v>
      </c>
      <c r="H59" s="32"/>
      <c r="I59" s="33"/>
      <c r="J59" s="63"/>
    </row>
    <row r="60" spans="1:10" s="10" customFormat="1" ht="25.5" customHeight="1">
      <c r="A60" s="9">
        <v>530</v>
      </c>
      <c r="B60" s="25" t="s">
        <v>164</v>
      </c>
      <c r="C60" s="80">
        <v>830138573</v>
      </c>
      <c r="D60" s="82"/>
      <c r="E60" s="84" t="s">
        <v>362</v>
      </c>
      <c r="F60" s="88"/>
      <c r="G60" s="89" t="s">
        <v>112</v>
      </c>
      <c r="H60" s="32"/>
      <c r="I60" s="33"/>
      <c r="J60" s="63"/>
    </row>
    <row r="61" spans="1:10" s="10" customFormat="1" ht="25.5" customHeight="1">
      <c r="A61" s="7">
        <v>540</v>
      </c>
      <c r="B61" s="28" t="s">
        <v>165</v>
      </c>
      <c r="C61" s="80">
        <v>900350133</v>
      </c>
      <c r="D61" s="82"/>
      <c r="E61" s="84" t="s">
        <v>363</v>
      </c>
      <c r="F61" s="88"/>
      <c r="G61" s="89" t="s">
        <v>112</v>
      </c>
      <c r="H61" s="32" t="s">
        <v>91</v>
      </c>
      <c r="I61" s="33"/>
      <c r="J61" s="63"/>
    </row>
    <row r="50371" spans="1:2" ht="12.75">
      <c r="A50371">
        <v>22</v>
      </c>
      <c r="B50371">
        <v>97</v>
      </c>
    </row>
    <row r="50374" spans="1:2" ht="12.75">
      <c r="A50374" t="s">
        <v>64</v>
      </c>
      <c r="B50374" t="s">
        <v>67</v>
      </c>
    </row>
    <row r="50375" spans="1:2" ht="12.75">
      <c r="A50375" t="s">
        <v>65</v>
      </c>
      <c r="B50375" t="s">
        <v>68</v>
      </c>
    </row>
    <row r="50376" spans="1:2" ht="12.75">
      <c r="A50376" t="s">
        <v>66</v>
      </c>
      <c r="B50376" t="s">
        <v>69</v>
      </c>
    </row>
    <row r="50377" ht="12.75">
      <c r="B50377" t="s">
        <v>70</v>
      </c>
    </row>
    <row r="50378" ht="12.75">
      <c r="B50378" t="s">
        <v>71</v>
      </c>
    </row>
    <row r="50379" ht="12.75">
      <c r="B50379" t="s">
        <v>72</v>
      </c>
    </row>
    <row r="50380" ht="12.75">
      <c r="B50380" t="s">
        <v>73</v>
      </c>
    </row>
    <row r="50381" ht="12.75">
      <c r="B50381" t="s">
        <v>74</v>
      </c>
    </row>
    <row r="50382" ht="12.75">
      <c r="B50382" t="s">
        <v>75</v>
      </c>
    </row>
    <row r="50383" ht="12.75">
      <c r="B50383" t="s">
        <v>76</v>
      </c>
    </row>
    <row r="50384" ht="12.75">
      <c r="B50384" t="s">
        <v>77</v>
      </c>
    </row>
    <row r="50385" ht="12.75">
      <c r="B50385" t="s">
        <v>78</v>
      </c>
    </row>
    <row r="50386" ht="12.75">
      <c r="B50386" t="s">
        <v>79</v>
      </c>
    </row>
    <row r="50387" ht="12.75">
      <c r="B50387" t="s">
        <v>80</v>
      </c>
    </row>
    <row r="50388" ht="12.75">
      <c r="B50388" t="s">
        <v>81</v>
      </c>
    </row>
    <row r="50389" ht="12.75">
      <c r="B50389" t="s">
        <v>82</v>
      </c>
    </row>
    <row r="50390" ht="12.75">
      <c r="B50390" t="s">
        <v>83</v>
      </c>
    </row>
    <row r="50391" ht="12.75">
      <c r="B50391" t="s">
        <v>84</v>
      </c>
    </row>
    <row r="50392" ht="12.75">
      <c r="B50392" t="s">
        <v>85</v>
      </c>
    </row>
    <row r="50393" ht="12.75">
      <c r="B50393" t="s">
        <v>86</v>
      </c>
    </row>
    <row r="50394" ht="12.75">
      <c r="B50394" t="s">
        <v>87</v>
      </c>
    </row>
    <row r="50395" ht="12.75">
      <c r="B50395" t="s">
        <v>88</v>
      </c>
    </row>
    <row r="50396" ht="12.75">
      <c r="B50396" t="s">
        <v>89</v>
      </c>
    </row>
    <row r="50397" ht="12.75">
      <c r="B50397" t="s">
        <v>90</v>
      </c>
    </row>
    <row r="50398" ht="12.75">
      <c r="B50398" t="s">
        <v>91</v>
      </c>
    </row>
    <row r="50399" ht="12.75">
      <c r="B50399" t="s">
        <v>92</v>
      </c>
    </row>
  </sheetData>
  <sheetProtection/>
  <mergeCells count="3">
    <mergeCell ref="D1:H1"/>
    <mergeCell ref="D2:H2"/>
    <mergeCell ref="B8:I8"/>
  </mergeCells>
  <dataValidations count="2">
    <dataValidation type="textLength" allowBlank="1" showInputMessage="1" showErrorMessage="1" promptTitle="Cualquier contenido" error="Escriba un texto " sqref="I11:I17">
      <formula1>0</formula1>
      <formula2>3500</formula2>
    </dataValidation>
    <dataValidation type="list" allowBlank="1" showInputMessage="1" showErrorMessage="1" promptTitle="Seleccione un elemento de la lista" errorTitle="Entrada no válida" error="Por favor seleccione un elemento de la lista" sqref="G11:G61">
      <formula1>'CB-0224  OFERENTES'!#REF!</formula1>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sheetPr>
  <dimension ref="A1:P61"/>
  <sheetViews>
    <sheetView tabSelected="1" zoomScale="110" zoomScaleNormal="110" zoomScalePageLayoutView="0" workbookViewId="0" topLeftCell="A1">
      <pane ySplit="10" topLeftCell="A48" activePane="bottomLeft" state="frozen"/>
      <selection pane="topLeft" activeCell="A1" sqref="A1"/>
      <selection pane="bottomLeft" activeCell="M11" sqref="M11:M61"/>
    </sheetView>
  </sheetViews>
  <sheetFormatPr defaultColWidth="11.421875" defaultRowHeight="12.75"/>
  <cols>
    <col min="1" max="1" width="5.57421875" style="0" customWidth="1"/>
    <col min="2" max="2" width="15.140625" style="0" customWidth="1"/>
    <col min="5" max="5" width="29.57421875" style="0" customWidth="1"/>
    <col min="6" max="6" width="24.8515625" style="5" customWidth="1"/>
    <col min="8" max="8" width="16.28125" style="4" customWidth="1"/>
    <col min="9" max="9" width="14.421875" style="4" customWidth="1"/>
    <col min="10" max="10" width="14.8515625" style="4" customWidth="1"/>
    <col min="11" max="11" width="14.28125" style="0" customWidth="1"/>
    <col min="12" max="12" width="19.00390625" style="0" customWidth="1"/>
    <col min="13" max="13" width="14.7109375" style="0" customWidth="1"/>
    <col min="14" max="14" width="31.8515625" style="5" customWidth="1"/>
    <col min="16" max="16" width="12.7109375" style="0" bestFit="1" customWidth="1"/>
  </cols>
  <sheetData>
    <row r="1" spans="2:12" ht="12.75">
      <c r="B1" s="1" t="s">
        <v>0</v>
      </c>
      <c r="C1" s="1">
        <v>43</v>
      </c>
      <c r="D1" s="45" t="s">
        <v>1</v>
      </c>
      <c r="E1" s="46"/>
      <c r="F1" s="46"/>
      <c r="G1" s="46"/>
      <c r="H1" s="46"/>
      <c r="K1" s="4"/>
      <c r="L1" s="4"/>
    </row>
    <row r="2" spans="2:12" ht="12.75">
      <c r="B2" s="1" t="s">
        <v>2</v>
      </c>
      <c r="C2" s="1">
        <v>14143</v>
      </c>
      <c r="D2" s="45" t="s">
        <v>93</v>
      </c>
      <c r="E2" s="46"/>
      <c r="F2" s="46"/>
      <c r="G2" s="46"/>
      <c r="H2" s="46"/>
      <c r="K2" s="13"/>
      <c r="L2" s="13"/>
    </row>
    <row r="3" spans="2:12" ht="12.75">
      <c r="B3" s="1" t="s">
        <v>4</v>
      </c>
      <c r="C3" s="1">
        <v>1</v>
      </c>
      <c r="G3" s="4"/>
      <c r="K3" s="13"/>
      <c r="L3" s="13"/>
    </row>
    <row r="4" spans="2:12" ht="12.75">
      <c r="B4" s="1" t="s">
        <v>5</v>
      </c>
      <c r="C4" s="1">
        <v>801</v>
      </c>
      <c r="G4" s="4"/>
      <c r="K4" s="13"/>
      <c r="L4" s="13"/>
    </row>
    <row r="5" spans="2:12" ht="12.75">
      <c r="B5" s="1" t="s">
        <v>6</v>
      </c>
      <c r="C5" s="2">
        <v>43039</v>
      </c>
      <c r="G5" s="4"/>
      <c r="I5" s="42"/>
      <c r="K5" s="13"/>
      <c r="L5" s="13"/>
    </row>
    <row r="6" spans="2:12" ht="12.75">
      <c r="B6" s="1" t="s">
        <v>7</v>
      </c>
      <c r="C6" s="1">
        <v>1</v>
      </c>
      <c r="D6" s="1" t="s">
        <v>8</v>
      </c>
      <c r="G6" s="4"/>
      <c r="K6" s="4"/>
      <c r="L6" s="4"/>
    </row>
    <row r="7" spans="7:12" ht="12.75">
      <c r="G7" s="4"/>
      <c r="K7" s="4"/>
      <c r="L7" s="4"/>
    </row>
    <row r="8" spans="1:12" ht="12.75">
      <c r="A8" s="5"/>
      <c r="B8" s="5"/>
      <c r="C8" s="47" t="s">
        <v>94</v>
      </c>
      <c r="D8" s="48"/>
      <c r="E8" s="48"/>
      <c r="F8" s="48"/>
      <c r="G8" s="48"/>
      <c r="H8" s="48"/>
      <c r="I8" s="48"/>
      <c r="J8" s="48"/>
      <c r="K8" s="48"/>
      <c r="L8" s="49"/>
    </row>
    <row r="9" spans="3:12" ht="12.75">
      <c r="C9" s="1">
        <v>4</v>
      </c>
      <c r="D9" s="1">
        <v>8</v>
      </c>
      <c r="E9" s="1">
        <v>12</v>
      </c>
      <c r="F9" s="38">
        <v>16</v>
      </c>
      <c r="G9" s="1">
        <v>20</v>
      </c>
      <c r="H9" s="1">
        <v>24</v>
      </c>
      <c r="I9" s="1">
        <v>28</v>
      </c>
      <c r="J9" s="1">
        <v>32</v>
      </c>
      <c r="K9" s="1">
        <v>36</v>
      </c>
      <c r="L9" s="15">
        <v>40</v>
      </c>
    </row>
    <row r="10" spans="1:14" ht="25.5">
      <c r="A10" s="5"/>
      <c r="B10" s="5"/>
      <c r="C10" s="6" t="s">
        <v>10</v>
      </c>
      <c r="D10" s="6" t="s">
        <v>11</v>
      </c>
      <c r="E10" s="6" t="s">
        <v>12</v>
      </c>
      <c r="F10" s="6" t="s">
        <v>13</v>
      </c>
      <c r="G10" s="6" t="s">
        <v>95</v>
      </c>
      <c r="H10" s="6" t="s">
        <v>96</v>
      </c>
      <c r="I10" s="6" t="s">
        <v>97</v>
      </c>
      <c r="J10" s="6" t="s">
        <v>58</v>
      </c>
      <c r="K10" s="6" t="s">
        <v>98</v>
      </c>
      <c r="L10" s="17" t="s">
        <v>20</v>
      </c>
      <c r="M10" s="18" t="s">
        <v>111</v>
      </c>
      <c r="N10" s="18" t="s">
        <v>119</v>
      </c>
    </row>
    <row r="11" spans="1:16" s="35" customFormat="1" ht="25.5">
      <c r="A11" s="7">
        <v>10</v>
      </c>
      <c r="B11" s="28" t="s">
        <v>21</v>
      </c>
      <c r="C11" s="78">
        <v>52749983</v>
      </c>
      <c r="D11" s="32">
        <v>2017</v>
      </c>
      <c r="E11" s="44" t="s">
        <v>33</v>
      </c>
      <c r="F11" s="69" t="s">
        <v>170</v>
      </c>
      <c r="G11" s="90">
        <v>1</v>
      </c>
      <c r="H11" s="60">
        <v>13333333</v>
      </c>
      <c r="I11" s="36">
        <v>43010</v>
      </c>
      <c r="J11" s="78">
        <v>52749983</v>
      </c>
      <c r="K11" s="43"/>
      <c r="L11" s="32" t="s">
        <v>120</v>
      </c>
      <c r="M11" s="63" t="s">
        <v>233</v>
      </c>
      <c r="N11" s="83" t="s">
        <v>313</v>
      </c>
      <c r="O11" s="34"/>
      <c r="P11" s="34"/>
    </row>
    <row r="12" spans="1:14" s="35" customFormat="1" ht="25.5">
      <c r="A12" s="7">
        <v>20</v>
      </c>
      <c r="B12" s="25" t="s">
        <v>106</v>
      </c>
      <c r="C12" s="78">
        <v>13504077</v>
      </c>
      <c r="D12" s="33">
        <v>2017</v>
      </c>
      <c r="E12" s="44" t="s">
        <v>33</v>
      </c>
      <c r="F12" s="54" t="s">
        <v>171</v>
      </c>
      <c r="G12" s="90">
        <v>1</v>
      </c>
      <c r="H12" s="60">
        <v>19200000</v>
      </c>
      <c r="I12" s="36">
        <v>43010</v>
      </c>
      <c r="J12" s="78">
        <v>13504077</v>
      </c>
      <c r="K12" s="43"/>
      <c r="L12" s="33" t="s">
        <v>120</v>
      </c>
      <c r="M12" s="63" t="s">
        <v>234</v>
      </c>
      <c r="N12" s="83" t="s">
        <v>314</v>
      </c>
    </row>
    <row r="13" spans="1:14" s="35" customFormat="1" ht="25.5">
      <c r="A13" s="7">
        <v>60</v>
      </c>
      <c r="B13" s="25" t="s">
        <v>113</v>
      </c>
      <c r="C13" s="79">
        <v>80769750</v>
      </c>
      <c r="D13" s="33">
        <v>2017</v>
      </c>
      <c r="E13" s="44" t="s">
        <v>33</v>
      </c>
      <c r="F13" s="54" t="s">
        <v>172</v>
      </c>
      <c r="G13" s="90">
        <v>1</v>
      </c>
      <c r="H13" s="60">
        <v>10533333</v>
      </c>
      <c r="I13" s="36">
        <v>43011</v>
      </c>
      <c r="J13" s="79">
        <v>80769750</v>
      </c>
      <c r="K13" s="43"/>
      <c r="L13" s="33" t="s">
        <v>120</v>
      </c>
      <c r="M13" s="63" t="s">
        <v>235</v>
      </c>
      <c r="N13" s="83" t="s">
        <v>315</v>
      </c>
    </row>
    <row r="14" spans="1:14" s="35" customFormat="1" ht="25.5">
      <c r="A14" s="9">
        <v>70</v>
      </c>
      <c r="B14" s="25" t="s">
        <v>114</v>
      </c>
      <c r="C14" s="79">
        <v>79463758</v>
      </c>
      <c r="D14" s="32">
        <v>2017</v>
      </c>
      <c r="E14" s="44" t="s">
        <v>33</v>
      </c>
      <c r="F14" s="55" t="s">
        <v>173</v>
      </c>
      <c r="G14" s="90">
        <v>1</v>
      </c>
      <c r="H14" s="60">
        <v>18960000</v>
      </c>
      <c r="I14" s="36">
        <v>43011</v>
      </c>
      <c r="J14" s="79">
        <v>79463758</v>
      </c>
      <c r="K14" s="43"/>
      <c r="L14" s="33" t="s">
        <v>120</v>
      </c>
      <c r="M14" s="63" t="s">
        <v>236</v>
      </c>
      <c r="N14" s="83" t="s">
        <v>316</v>
      </c>
    </row>
    <row r="15" spans="1:14" s="35" customFormat="1" ht="25.5">
      <c r="A15" s="9">
        <v>80</v>
      </c>
      <c r="B15" s="25" t="s">
        <v>115</v>
      </c>
      <c r="C15" s="80">
        <v>8301139143</v>
      </c>
      <c r="D15" s="33">
        <v>2017</v>
      </c>
      <c r="E15" s="50" t="s">
        <v>166</v>
      </c>
      <c r="F15" s="55">
        <v>20743</v>
      </c>
      <c r="G15" s="90">
        <v>1</v>
      </c>
      <c r="H15" s="60">
        <v>1386485</v>
      </c>
      <c r="I15" s="61">
        <v>43011</v>
      </c>
      <c r="J15" s="80">
        <v>8301139143</v>
      </c>
      <c r="K15" s="43"/>
      <c r="L15" s="33" t="s">
        <v>120</v>
      </c>
      <c r="M15" s="63" t="s">
        <v>237</v>
      </c>
      <c r="N15" s="84" t="s">
        <v>317</v>
      </c>
    </row>
    <row r="16" spans="1:14" s="35" customFormat="1" ht="25.5">
      <c r="A16" s="7">
        <v>90</v>
      </c>
      <c r="B16" s="28" t="s">
        <v>116</v>
      </c>
      <c r="C16" s="80">
        <v>1049611949</v>
      </c>
      <c r="D16" s="33">
        <v>2017</v>
      </c>
      <c r="E16" s="44" t="s">
        <v>33</v>
      </c>
      <c r="F16" s="55" t="s">
        <v>174</v>
      </c>
      <c r="G16" s="90">
        <v>1</v>
      </c>
      <c r="H16" s="60">
        <v>18433333</v>
      </c>
      <c r="I16" s="36">
        <v>43011</v>
      </c>
      <c r="J16" s="80">
        <v>1049611949</v>
      </c>
      <c r="K16" s="43"/>
      <c r="L16" s="33" t="s">
        <v>120</v>
      </c>
      <c r="M16" s="63" t="s">
        <v>238</v>
      </c>
      <c r="N16" s="84" t="s">
        <v>318</v>
      </c>
    </row>
    <row r="17" spans="1:14" s="35" customFormat="1" ht="25.5">
      <c r="A17" s="7">
        <v>100</v>
      </c>
      <c r="B17" s="25" t="s">
        <v>118</v>
      </c>
      <c r="C17" s="80">
        <v>7221778</v>
      </c>
      <c r="D17" s="32">
        <v>2017</v>
      </c>
      <c r="E17" s="44" t="s">
        <v>33</v>
      </c>
      <c r="F17" s="55" t="s">
        <v>175</v>
      </c>
      <c r="G17" s="90">
        <v>1</v>
      </c>
      <c r="H17" s="60">
        <v>18960000</v>
      </c>
      <c r="I17" s="36">
        <v>43011</v>
      </c>
      <c r="J17" s="80">
        <v>7221778</v>
      </c>
      <c r="K17" s="43"/>
      <c r="L17" s="33" t="s">
        <v>120</v>
      </c>
      <c r="M17" s="63" t="s">
        <v>239</v>
      </c>
      <c r="N17" s="84" t="s">
        <v>319</v>
      </c>
    </row>
    <row r="18" spans="1:14" ht="25.5">
      <c r="A18" s="9">
        <v>110</v>
      </c>
      <c r="B18" s="25" t="s">
        <v>122</v>
      </c>
      <c r="C18" s="80">
        <v>53067931</v>
      </c>
      <c r="D18" s="33">
        <v>2017</v>
      </c>
      <c r="E18" s="44" t="s">
        <v>33</v>
      </c>
      <c r="F18" s="55" t="s">
        <v>176</v>
      </c>
      <c r="G18" s="90">
        <v>1</v>
      </c>
      <c r="H18" s="60">
        <v>15600000</v>
      </c>
      <c r="I18" s="36">
        <v>43012</v>
      </c>
      <c r="J18" s="80">
        <v>53067931</v>
      </c>
      <c r="K18" s="43"/>
      <c r="L18" s="33" t="s">
        <v>120</v>
      </c>
      <c r="M18" s="63" t="s">
        <v>240</v>
      </c>
      <c r="N18" s="84" t="s">
        <v>320</v>
      </c>
    </row>
    <row r="19" spans="1:14" ht="25.5">
      <c r="A19" s="7">
        <v>120</v>
      </c>
      <c r="B19" s="28" t="s">
        <v>123</v>
      </c>
      <c r="C19" s="80">
        <v>1049617468</v>
      </c>
      <c r="D19" s="32">
        <v>2017</v>
      </c>
      <c r="E19" s="44" t="s">
        <v>33</v>
      </c>
      <c r="F19" s="55" t="s">
        <v>178</v>
      </c>
      <c r="G19" s="90">
        <v>1</v>
      </c>
      <c r="H19" s="60">
        <v>4680000</v>
      </c>
      <c r="I19" s="36">
        <v>43012</v>
      </c>
      <c r="J19" s="80">
        <v>1049617468</v>
      </c>
      <c r="K19" s="43"/>
      <c r="L19" s="33" t="s">
        <v>120</v>
      </c>
      <c r="M19" s="63" t="s">
        <v>241</v>
      </c>
      <c r="N19" s="84" t="s">
        <v>321</v>
      </c>
    </row>
    <row r="20" spans="1:14" ht="25.5">
      <c r="A20" s="7">
        <v>130</v>
      </c>
      <c r="B20" s="25" t="s">
        <v>124</v>
      </c>
      <c r="C20" s="80">
        <v>92548890</v>
      </c>
      <c r="D20" s="33">
        <v>2017</v>
      </c>
      <c r="E20" s="44" t="s">
        <v>33</v>
      </c>
      <c r="F20" s="55" t="s">
        <v>179</v>
      </c>
      <c r="G20" s="90">
        <v>1</v>
      </c>
      <c r="H20" s="60">
        <v>18000000</v>
      </c>
      <c r="I20" s="36">
        <v>43012</v>
      </c>
      <c r="J20" s="80">
        <v>92548890</v>
      </c>
      <c r="K20" s="43"/>
      <c r="L20" s="33" t="s">
        <v>120</v>
      </c>
      <c r="M20" s="63" t="s">
        <v>242</v>
      </c>
      <c r="N20" s="84" t="s">
        <v>322</v>
      </c>
    </row>
    <row r="21" spans="1:14" ht="25.5">
      <c r="A21" s="9">
        <v>140</v>
      </c>
      <c r="B21" s="25" t="s">
        <v>125</v>
      </c>
      <c r="C21" s="80">
        <v>46676852</v>
      </c>
      <c r="D21" s="33">
        <v>2017</v>
      </c>
      <c r="E21" s="44" t="s">
        <v>33</v>
      </c>
      <c r="F21" s="55" t="s">
        <v>180</v>
      </c>
      <c r="G21" s="90">
        <v>1</v>
      </c>
      <c r="H21" s="60">
        <v>22666667</v>
      </c>
      <c r="I21" s="36">
        <v>43013</v>
      </c>
      <c r="J21" s="80">
        <v>46676852</v>
      </c>
      <c r="K21" s="43"/>
      <c r="L21" s="33" t="s">
        <v>120</v>
      </c>
      <c r="M21" s="63" t="s">
        <v>243</v>
      </c>
      <c r="N21" s="84" t="s">
        <v>323</v>
      </c>
    </row>
    <row r="22" spans="1:14" ht="25.5">
      <c r="A22" s="7">
        <v>150</v>
      </c>
      <c r="B22" s="28" t="s">
        <v>126</v>
      </c>
      <c r="C22" s="80">
        <v>79648839</v>
      </c>
      <c r="D22" s="32">
        <v>2017</v>
      </c>
      <c r="E22" s="44" t="s">
        <v>33</v>
      </c>
      <c r="F22" s="55" t="s">
        <v>181</v>
      </c>
      <c r="G22" s="90">
        <v>1</v>
      </c>
      <c r="H22" s="60">
        <v>26666667</v>
      </c>
      <c r="I22" s="36">
        <v>43013</v>
      </c>
      <c r="J22" s="80">
        <v>79648839</v>
      </c>
      <c r="K22" s="43"/>
      <c r="L22" s="33" t="s">
        <v>120</v>
      </c>
      <c r="M22" s="63" t="s">
        <v>244</v>
      </c>
      <c r="N22" s="84" t="s">
        <v>324</v>
      </c>
    </row>
    <row r="23" spans="1:14" ht="25.5">
      <c r="A23" s="7">
        <v>160</v>
      </c>
      <c r="B23" s="25" t="s">
        <v>127</v>
      </c>
      <c r="C23" s="80">
        <v>46380010</v>
      </c>
      <c r="D23" s="33">
        <v>2017</v>
      </c>
      <c r="E23" s="44" t="s">
        <v>33</v>
      </c>
      <c r="F23" s="55" t="s">
        <v>182</v>
      </c>
      <c r="G23" s="90">
        <v>1</v>
      </c>
      <c r="H23" s="60">
        <v>17966666</v>
      </c>
      <c r="I23" s="36">
        <v>43014</v>
      </c>
      <c r="J23" s="80">
        <v>46380010</v>
      </c>
      <c r="K23" s="43"/>
      <c r="L23" s="33" t="s">
        <v>120</v>
      </c>
      <c r="M23" s="63" t="s">
        <v>245</v>
      </c>
      <c r="N23" s="84" t="s">
        <v>325</v>
      </c>
    </row>
    <row r="24" spans="1:14" ht="25.5">
      <c r="A24" s="9">
        <v>170</v>
      </c>
      <c r="B24" s="25" t="s">
        <v>128</v>
      </c>
      <c r="C24" s="80">
        <v>23553618</v>
      </c>
      <c r="D24" s="32">
        <v>2017</v>
      </c>
      <c r="E24" s="44" t="s">
        <v>33</v>
      </c>
      <c r="F24" s="55" t="s">
        <v>183</v>
      </c>
      <c r="G24" s="90">
        <v>1</v>
      </c>
      <c r="H24" s="60">
        <v>17760000</v>
      </c>
      <c r="I24" s="36">
        <v>43014</v>
      </c>
      <c r="J24" s="80">
        <v>23553618</v>
      </c>
      <c r="K24" s="43"/>
      <c r="L24" s="33" t="s">
        <v>120</v>
      </c>
      <c r="M24" s="63" t="s">
        <v>246</v>
      </c>
      <c r="N24" s="84" t="s">
        <v>326</v>
      </c>
    </row>
    <row r="25" spans="1:14" ht="25.5">
      <c r="A25" s="7">
        <v>180</v>
      </c>
      <c r="B25" s="28" t="s">
        <v>129</v>
      </c>
      <c r="C25" s="80">
        <v>13068759</v>
      </c>
      <c r="D25" s="33">
        <v>2017</v>
      </c>
      <c r="E25" s="44" t="s">
        <v>33</v>
      </c>
      <c r="F25" s="55" t="s">
        <v>184</v>
      </c>
      <c r="G25" s="90">
        <v>1</v>
      </c>
      <c r="H25" s="60">
        <v>19500000</v>
      </c>
      <c r="I25" s="36">
        <v>43017</v>
      </c>
      <c r="J25" s="80">
        <v>13068759</v>
      </c>
      <c r="K25" s="43"/>
      <c r="L25" s="33" t="s">
        <v>120</v>
      </c>
      <c r="M25" s="63" t="s">
        <v>247</v>
      </c>
      <c r="N25" s="84" t="s">
        <v>327</v>
      </c>
    </row>
    <row r="26" spans="1:14" ht="25.5">
      <c r="A26" s="7">
        <v>190</v>
      </c>
      <c r="B26" s="25" t="s">
        <v>130</v>
      </c>
      <c r="C26" s="80">
        <v>32606884</v>
      </c>
      <c r="D26" s="33">
        <v>2017</v>
      </c>
      <c r="E26" s="44" t="s">
        <v>33</v>
      </c>
      <c r="F26" s="55" t="s">
        <v>185</v>
      </c>
      <c r="G26" s="90">
        <v>1</v>
      </c>
      <c r="H26" s="60">
        <v>21900000</v>
      </c>
      <c r="I26" s="36">
        <v>43017</v>
      </c>
      <c r="J26" s="80">
        <v>32606884</v>
      </c>
      <c r="K26" s="43"/>
      <c r="L26" s="33" t="s">
        <v>120</v>
      </c>
      <c r="M26" s="63" t="s">
        <v>248</v>
      </c>
      <c r="N26" s="84" t="s">
        <v>328</v>
      </c>
    </row>
    <row r="27" spans="1:14" ht="25.5">
      <c r="A27" s="9">
        <v>200</v>
      </c>
      <c r="B27" s="25" t="s">
        <v>131</v>
      </c>
      <c r="C27" s="80">
        <v>860007759</v>
      </c>
      <c r="D27" s="32">
        <v>2017</v>
      </c>
      <c r="E27" s="44" t="s">
        <v>33</v>
      </c>
      <c r="F27" s="55" t="s">
        <v>186</v>
      </c>
      <c r="G27" s="90">
        <v>1</v>
      </c>
      <c r="H27" s="60">
        <v>28302000</v>
      </c>
      <c r="I27" s="36">
        <v>43018</v>
      </c>
      <c r="J27" s="80">
        <v>860007759</v>
      </c>
      <c r="K27" s="43"/>
      <c r="L27" s="33" t="s">
        <v>120</v>
      </c>
      <c r="M27" s="63" t="s">
        <v>249</v>
      </c>
      <c r="N27" s="84" t="s">
        <v>329</v>
      </c>
    </row>
    <row r="28" spans="1:14" ht="25.5">
      <c r="A28" s="7">
        <v>210</v>
      </c>
      <c r="B28" s="28" t="s">
        <v>132</v>
      </c>
      <c r="C28" s="80">
        <v>13746821</v>
      </c>
      <c r="D28" s="33">
        <v>2017</v>
      </c>
      <c r="E28" s="44" t="s">
        <v>33</v>
      </c>
      <c r="F28" s="55" t="s">
        <v>187</v>
      </c>
      <c r="G28" s="90">
        <v>1</v>
      </c>
      <c r="H28" s="60">
        <v>9600000</v>
      </c>
      <c r="I28" s="36">
        <v>43018</v>
      </c>
      <c r="J28" s="80">
        <v>13746821</v>
      </c>
      <c r="K28" s="43"/>
      <c r="L28" s="33" t="s">
        <v>120</v>
      </c>
      <c r="M28" s="63" t="s">
        <v>250</v>
      </c>
      <c r="N28" s="84" t="s">
        <v>330</v>
      </c>
    </row>
    <row r="29" spans="1:14" ht="25.5">
      <c r="A29" s="7">
        <v>220</v>
      </c>
      <c r="B29" s="25" t="s">
        <v>133</v>
      </c>
      <c r="C29" s="80">
        <v>7221542</v>
      </c>
      <c r="D29" s="32">
        <v>2017</v>
      </c>
      <c r="E29" s="44" t="s">
        <v>33</v>
      </c>
      <c r="F29" s="55" t="s">
        <v>188</v>
      </c>
      <c r="G29" s="90">
        <v>1</v>
      </c>
      <c r="H29" s="60">
        <v>16800000</v>
      </c>
      <c r="I29" s="36">
        <v>43018</v>
      </c>
      <c r="J29" s="80">
        <v>7221542</v>
      </c>
      <c r="K29" s="43"/>
      <c r="L29" s="33" t="s">
        <v>120</v>
      </c>
      <c r="M29" s="63" t="s">
        <v>251</v>
      </c>
      <c r="N29" s="84" t="s">
        <v>331</v>
      </c>
    </row>
    <row r="30" spans="1:14" ht="25.5">
      <c r="A30" s="9">
        <v>230</v>
      </c>
      <c r="B30" s="25" t="s">
        <v>134</v>
      </c>
      <c r="C30" s="80">
        <v>11301961</v>
      </c>
      <c r="D30" s="33">
        <v>2017</v>
      </c>
      <c r="E30" s="44" t="s">
        <v>33</v>
      </c>
      <c r="F30" s="55" t="s">
        <v>189</v>
      </c>
      <c r="G30" s="90">
        <v>1</v>
      </c>
      <c r="H30" s="60">
        <v>14400000</v>
      </c>
      <c r="I30" s="36">
        <v>43018</v>
      </c>
      <c r="J30" s="80">
        <v>11301961</v>
      </c>
      <c r="K30" s="43"/>
      <c r="L30" s="33" t="s">
        <v>120</v>
      </c>
      <c r="M30" s="63" t="s">
        <v>252</v>
      </c>
      <c r="N30" s="84" t="s">
        <v>332</v>
      </c>
    </row>
    <row r="31" spans="1:14" ht="25.5">
      <c r="A31" s="7">
        <v>240</v>
      </c>
      <c r="B31" s="28" t="s">
        <v>135</v>
      </c>
      <c r="C31" s="80">
        <v>74362410</v>
      </c>
      <c r="D31" s="33">
        <v>2017</v>
      </c>
      <c r="E31" s="44" t="s">
        <v>33</v>
      </c>
      <c r="F31" s="55" t="s">
        <v>190</v>
      </c>
      <c r="G31" s="90">
        <v>1</v>
      </c>
      <c r="H31" s="60">
        <v>14400000</v>
      </c>
      <c r="I31" s="36">
        <v>43018</v>
      </c>
      <c r="J31" s="80">
        <v>74362410</v>
      </c>
      <c r="K31" s="43"/>
      <c r="L31" s="33" t="s">
        <v>120</v>
      </c>
      <c r="M31" s="63" t="s">
        <v>253</v>
      </c>
      <c r="N31" s="84" t="s">
        <v>333</v>
      </c>
    </row>
    <row r="32" spans="1:14" ht="25.5">
      <c r="A32" s="7">
        <v>250</v>
      </c>
      <c r="B32" s="25" t="s">
        <v>136</v>
      </c>
      <c r="C32" s="80">
        <v>31402063</v>
      </c>
      <c r="D32" s="32">
        <v>2017</v>
      </c>
      <c r="E32" s="44" t="s">
        <v>33</v>
      </c>
      <c r="F32" s="55" t="s">
        <v>191</v>
      </c>
      <c r="G32" s="90">
        <v>1</v>
      </c>
      <c r="H32" s="60">
        <v>16800000</v>
      </c>
      <c r="I32" s="36">
        <v>43018</v>
      </c>
      <c r="J32" s="80">
        <v>31402063</v>
      </c>
      <c r="K32" s="43"/>
      <c r="L32" s="33" t="s">
        <v>120</v>
      </c>
      <c r="M32" s="63" t="s">
        <v>254</v>
      </c>
      <c r="N32" s="84" t="s">
        <v>334</v>
      </c>
    </row>
    <row r="33" spans="1:14" ht="25.5">
      <c r="A33" s="9">
        <v>260</v>
      </c>
      <c r="B33" s="25" t="s">
        <v>137</v>
      </c>
      <c r="C33" s="80">
        <v>79858579</v>
      </c>
      <c r="D33" s="33">
        <v>2017</v>
      </c>
      <c r="E33" s="44" t="s">
        <v>33</v>
      </c>
      <c r="F33" s="55" t="s">
        <v>192</v>
      </c>
      <c r="G33" s="90">
        <v>1</v>
      </c>
      <c r="H33" s="60">
        <v>17280000</v>
      </c>
      <c r="I33" s="36">
        <v>43018</v>
      </c>
      <c r="J33" s="80">
        <v>79858579</v>
      </c>
      <c r="K33" s="43"/>
      <c r="L33" s="33" t="s">
        <v>120</v>
      </c>
      <c r="M33" s="63" t="s">
        <v>255</v>
      </c>
      <c r="N33" s="84" t="s">
        <v>335</v>
      </c>
    </row>
    <row r="34" spans="1:14" ht="25.5">
      <c r="A34" s="7">
        <v>270</v>
      </c>
      <c r="B34" s="28" t="s">
        <v>138</v>
      </c>
      <c r="C34" s="80">
        <v>79650959</v>
      </c>
      <c r="D34" s="32">
        <v>2017</v>
      </c>
      <c r="E34" s="44" t="s">
        <v>33</v>
      </c>
      <c r="F34" s="55" t="s">
        <v>193</v>
      </c>
      <c r="G34" s="90">
        <v>1</v>
      </c>
      <c r="H34" s="60">
        <v>14200000</v>
      </c>
      <c r="I34" s="36">
        <v>43019</v>
      </c>
      <c r="J34" s="80">
        <v>79650959</v>
      </c>
      <c r="K34" s="43"/>
      <c r="L34" s="33" t="s">
        <v>120</v>
      </c>
      <c r="M34" s="63" t="s">
        <v>256</v>
      </c>
      <c r="N34" s="84" t="s">
        <v>336</v>
      </c>
    </row>
    <row r="35" spans="1:14" ht="25.5">
      <c r="A35" s="7">
        <v>280</v>
      </c>
      <c r="B35" s="25" t="s">
        <v>139</v>
      </c>
      <c r="C35" s="80">
        <v>1019009917</v>
      </c>
      <c r="D35" s="33">
        <v>2017</v>
      </c>
      <c r="E35" s="44" t="s">
        <v>33</v>
      </c>
      <c r="F35" s="55" t="s">
        <v>194</v>
      </c>
      <c r="G35" s="90">
        <v>1</v>
      </c>
      <c r="H35" s="60">
        <v>11833333</v>
      </c>
      <c r="I35" s="36">
        <v>43019</v>
      </c>
      <c r="J35" s="81">
        <v>1019009917</v>
      </c>
      <c r="K35" s="43"/>
      <c r="L35" s="33" t="s">
        <v>120</v>
      </c>
      <c r="M35" s="63" t="s">
        <v>257</v>
      </c>
      <c r="N35" s="84" t="s">
        <v>337</v>
      </c>
    </row>
    <row r="36" spans="1:14" ht="25.5">
      <c r="A36" s="9">
        <v>290</v>
      </c>
      <c r="B36" s="25" t="s">
        <v>140</v>
      </c>
      <c r="C36" s="80">
        <v>79581297</v>
      </c>
      <c r="D36" s="33">
        <v>2017</v>
      </c>
      <c r="E36" s="44" t="s">
        <v>33</v>
      </c>
      <c r="F36" s="55" t="s">
        <v>195</v>
      </c>
      <c r="G36" s="90">
        <v>1</v>
      </c>
      <c r="H36" s="60">
        <v>16566666</v>
      </c>
      <c r="I36" s="36">
        <v>43019</v>
      </c>
      <c r="J36" s="81">
        <v>79581297</v>
      </c>
      <c r="K36" s="43"/>
      <c r="L36" s="33" t="s">
        <v>120</v>
      </c>
      <c r="M36" s="63" t="s">
        <v>258</v>
      </c>
      <c r="N36" s="85" t="s">
        <v>338</v>
      </c>
    </row>
    <row r="37" spans="1:14" ht="36">
      <c r="A37" s="7">
        <v>300</v>
      </c>
      <c r="B37" s="28" t="s">
        <v>141</v>
      </c>
      <c r="C37" s="80">
        <v>52251094</v>
      </c>
      <c r="D37" s="32">
        <v>2017</v>
      </c>
      <c r="E37" s="44" t="s">
        <v>167</v>
      </c>
      <c r="F37" s="55" t="s">
        <v>196</v>
      </c>
      <c r="G37" s="90">
        <v>1</v>
      </c>
      <c r="H37" s="60">
        <v>147000000</v>
      </c>
      <c r="I37" s="62">
        <v>43019</v>
      </c>
      <c r="J37" s="81">
        <v>52251094</v>
      </c>
      <c r="K37" s="43"/>
      <c r="L37" s="33" t="s">
        <v>120</v>
      </c>
      <c r="M37" s="63" t="s">
        <v>259</v>
      </c>
      <c r="N37" s="86" t="s">
        <v>339</v>
      </c>
    </row>
    <row r="38" spans="1:14" ht="38.25">
      <c r="A38" s="7">
        <v>310</v>
      </c>
      <c r="B38" s="25" t="s">
        <v>142</v>
      </c>
      <c r="C38" s="80">
        <v>52488447</v>
      </c>
      <c r="D38" s="33">
        <v>2017</v>
      </c>
      <c r="E38" s="44" t="s">
        <v>33</v>
      </c>
      <c r="F38" s="55" t="s">
        <v>197</v>
      </c>
      <c r="G38" s="90">
        <v>1</v>
      </c>
      <c r="H38" s="60">
        <v>8533333</v>
      </c>
      <c r="I38" s="62">
        <v>43026</v>
      </c>
      <c r="J38" s="81">
        <v>52488447</v>
      </c>
      <c r="K38" s="43"/>
      <c r="L38" s="33" t="s">
        <v>120</v>
      </c>
      <c r="M38" s="63" t="s">
        <v>260</v>
      </c>
      <c r="N38" s="86" t="s">
        <v>340</v>
      </c>
    </row>
    <row r="39" spans="1:14" ht="25.5">
      <c r="A39" s="9">
        <v>320</v>
      </c>
      <c r="B39" s="25" t="s">
        <v>143</v>
      </c>
      <c r="C39" s="80">
        <v>1065617584</v>
      </c>
      <c r="D39" s="32">
        <v>2017</v>
      </c>
      <c r="E39" s="44" t="s">
        <v>33</v>
      </c>
      <c r="F39" s="55" t="s">
        <v>198</v>
      </c>
      <c r="G39" s="90">
        <v>1</v>
      </c>
      <c r="H39" s="60">
        <v>8000000</v>
      </c>
      <c r="I39" s="62">
        <v>43027</v>
      </c>
      <c r="J39" s="81">
        <v>1065617584</v>
      </c>
      <c r="K39" s="43"/>
      <c r="L39" s="33" t="s">
        <v>120</v>
      </c>
      <c r="M39" s="63" t="s">
        <v>261</v>
      </c>
      <c r="N39" s="86" t="s">
        <v>341</v>
      </c>
    </row>
    <row r="40" spans="1:14" ht="25.5">
      <c r="A40" s="7">
        <v>330</v>
      </c>
      <c r="B40" s="28" t="s">
        <v>144</v>
      </c>
      <c r="C40" s="80">
        <v>8000058607</v>
      </c>
      <c r="D40" s="33">
        <v>2017</v>
      </c>
      <c r="E40" s="44" t="s">
        <v>166</v>
      </c>
      <c r="F40" s="55">
        <v>21199</v>
      </c>
      <c r="G40" s="90">
        <v>1</v>
      </c>
      <c r="H40" s="60">
        <v>94908494</v>
      </c>
      <c r="I40" s="62">
        <v>43026</v>
      </c>
      <c r="J40" s="81">
        <v>8000058607</v>
      </c>
      <c r="K40" s="43"/>
      <c r="L40" s="33" t="s">
        <v>120</v>
      </c>
      <c r="M40" s="63" t="s">
        <v>262</v>
      </c>
      <c r="N40" s="86" t="s">
        <v>342</v>
      </c>
    </row>
    <row r="41" spans="1:14" ht="25.5">
      <c r="A41" s="7">
        <v>340</v>
      </c>
      <c r="B41" s="25" t="s">
        <v>145</v>
      </c>
      <c r="C41" s="80">
        <v>7169662</v>
      </c>
      <c r="D41" s="33">
        <v>2017</v>
      </c>
      <c r="E41" s="44" t="s">
        <v>33</v>
      </c>
      <c r="F41" s="55" t="s">
        <v>199</v>
      </c>
      <c r="G41" s="90">
        <v>1</v>
      </c>
      <c r="H41" s="60">
        <v>14700000</v>
      </c>
      <c r="I41" s="62">
        <v>43027</v>
      </c>
      <c r="J41" s="81">
        <v>7169662</v>
      </c>
      <c r="K41" s="43"/>
      <c r="L41" s="33" t="s">
        <v>120</v>
      </c>
      <c r="M41" s="63" t="s">
        <v>263</v>
      </c>
      <c r="N41" s="86" t="s">
        <v>343</v>
      </c>
    </row>
    <row r="42" spans="1:14" ht="25.5">
      <c r="A42" s="9">
        <v>350</v>
      </c>
      <c r="B42" s="25" t="s">
        <v>146</v>
      </c>
      <c r="C42" s="80">
        <v>23301316</v>
      </c>
      <c r="D42" s="32">
        <v>2017</v>
      </c>
      <c r="E42" s="44" t="s">
        <v>33</v>
      </c>
      <c r="F42" s="55" t="s">
        <v>200</v>
      </c>
      <c r="G42" s="90">
        <v>1</v>
      </c>
      <c r="H42" s="60">
        <v>13766666</v>
      </c>
      <c r="I42" s="62">
        <v>43031</v>
      </c>
      <c r="J42" s="81">
        <v>23301316</v>
      </c>
      <c r="K42" s="43"/>
      <c r="L42" s="33" t="s">
        <v>120</v>
      </c>
      <c r="M42" s="63" t="s">
        <v>264</v>
      </c>
      <c r="N42" s="86" t="s">
        <v>344</v>
      </c>
    </row>
    <row r="43" spans="1:14" ht="25.5">
      <c r="A43" s="7">
        <v>360</v>
      </c>
      <c r="B43" s="28" t="s">
        <v>147</v>
      </c>
      <c r="C43" s="80">
        <v>830137645</v>
      </c>
      <c r="D43" s="33">
        <v>2017</v>
      </c>
      <c r="E43" s="44" t="s">
        <v>168</v>
      </c>
      <c r="F43" s="54" t="s">
        <v>201</v>
      </c>
      <c r="G43" s="90">
        <v>1</v>
      </c>
      <c r="H43" s="60">
        <v>56096541</v>
      </c>
      <c r="I43" s="62">
        <v>43031</v>
      </c>
      <c r="J43" s="81">
        <v>830137645</v>
      </c>
      <c r="K43" s="43"/>
      <c r="L43" s="33" t="s">
        <v>120</v>
      </c>
      <c r="M43" s="63" t="s">
        <v>265</v>
      </c>
      <c r="N43" s="86" t="s">
        <v>345</v>
      </c>
    </row>
    <row r="44" spans="1:14" ht="15.75">
      <c r="A44" s="7">
        <v>370</v>
      </c>
      <c r="B44" s="25" t="s">
        <v>148</v>
      </c>
      <c r="C44" s="80">
        <v>860351851</v>
      </c>
      <c r="D44" s="32">
        <v>2017</v>
      </c>
      <c r="E44" s="44"/>
      <c r="F44" s="54"/>
      <c r="G44" s="90">
        <v>2</v>
      </c>
      <c r="H44" s="60"/>
      <c r="I44" s="62">
        <v>43004</v>
      </c>
      <c r="J44" s="81">
        <v>860351851</v>
      </c>
      <c r="K44" s="43"/>
      <c r="L44" s="33" t="s">
        <v>120</v>
      </c>
      <c r="M44" s="63"/>
      <c r="N44" s="86" t="s">
        <v>346</v>
      </c>
    </row>
    <row r="45" spans="1:14" ht="15.75">
      <c r="A45" s="9">
        <v>380</v>
      </c>
      <c r="B45" s="25" t="s">
        <v>149</v>
      </c>
      <c r="C45" s="80">
        <v>809010652</v>
      </c>
      <c r="D45" s="33">
        <v>2017</v>
      </c>
      <c r="E45" s="44"/>
      <c r="F45" s="54"/>
      <c r="G45" s="90">
        <v>3</v>
      </c>
      <c r="H45" s="60"/>
      <c r="I45" s="62">
        <v>43004</v>
      </c>
      <c r="J45" s="81">
        <v>809010652</v>
      </c>
      <c r="K45" s="43"/>
      <c r="L45" s="33" t="s">
        <v>120</v>
      </c>
      <c r="M45" s="63"/>
      <c r="N45" s="86" t="s">
        <v>347</v>
      </c>
    </row>
    <row r="46" spans="1:14" ht="15.75">
      <c r="A46" s="7">
        <v>390</v>
      </c>
      <c r="B46" s="28" t="s">
        <v>150</v>
      </c>
      <c r="C46" s="80">
        <v>8310980</v>
      </c>
      <c r="D46" s="33">
        <v>2017</v>
      </c>
      <c r="E46" s="44"/>
      <c r="F46" s="54"/>
      <c r="G46" s="90">
        <v>4</v>
      </c>
      <c r="H46" s="60"/>
      <c r="I46" s="62"/>
      <c r="J46" s="81">
        <v>8310980</v>
      </c>
      <c r="K46" s="43"/>
      <c r="L46" s="33" t="s">
        <v>120</v>
      </c>
      <c r="M46" s="63"/>
      <c r="N46" s="86" t="s">
        <v>348</v>
      </c>
    </row>
    <row r="47" spans="1:14" ht="15.75">
      <c r="A47" s="7">
        <v>400</v>
      </c>
      <c r="B47" s="25" t="s">
        <v>151</v>
      </c>
      <c r="C47" s="80">
        <v>805018905</v>
      </c>
      <c r="D47" s="32">
        <v>2017</v>
      </c>
      <c r="E47" s="44"/>
      <c r="F47" s="54"/>
      <c r="G47" s="90">
        <v>5</v>
      </c>
      <c r="H47" s="60"/>
      <c r="I47" s="62"/>
      <c r="J47" s="81">
        <v>805018905</v>
      </c>
      <c r="K47" s="43"/>
      <c r="L47" s="33" t="s">
        <v>120</v>
      </c>
      <c r="M47" s="63"/>
      <c r="N47" s="86" t="s">
        <v>349</v>
      </c>
    </row>
    <row r="48" spans="1:14" ht="15.75">
      <c r="A48" s="9">
        <v>410</v>
      </c>
      <c r="B48" s="25" t="s">
        <v>152</v>
      </c>
      <c r="C48" s="80">
        <v>900568704</v>
      </c>
      <c r="D48" s="33">
        <v>2017</v>
      </c>
      <c r="E48" s="44"/>
      <c r="F48" s="54"/>
      <c r="G48" s="90">
        <v>6</v>
      </c>
      <c r="H48" s="60"/>
      <c r="I48" s="62"/>
      <c r="J48" s="81">
        <v>900568704</v>
      </c>
      <c r="K48" s="43"/>
      <c r="L48" s="33" t="s">
        <v>120</v>
      </c>
      <c r="M48" s="63"/>
      <c r="N48" s="86" t="s">
        <v>350</v>
      </c>
    </row>
    <row r="49" spans="1:14" ht="15.75">
      <c r="A49" s="7">
        <v>420</v>
      </c>
      <c r="B49" s="28" t="s">
        <v>153</v>
      </c>
      <c r="C49" s="80">
        <v>79666698</v>
      </c>
      <c r="D49" s="32">
        <v>2017</v>
      </c>
      <c r="E49" s="44"/>
      <c r="F49" s="54"/>
      <c r="G49" s="90">
        <v>7</v>
      </c>
      <c r="H49" s="60"/>
      <c r="I49" s="62"/>
      <c r="J49" s="81">
        <v>79666698</v>
      </c>
      <c r="K49" s="43"/>
      <c r="L49" s="33" t="s">
        <v>120</v>
      </c>
      <c r="M49" s="63"/>
      <c r="N49" s="86" t="s">
        <v>351</v>
      </c>
    </row>
    <row r="50" spans="1:14" ht="15.75">
      <c r="A50" s="7">
        <v>430</v>
      </c>
      <c r="B50" s="25" t="s">
        <v>154</v>
      </c>
      <c r="C50" s="80">
        <v>9072584</v>
      </c>
      <c r="D50" s="33">
        <v>2017</v>
      </c>
      <c r="E50" s="44"/>
      <c r="F50" s="54"/>
      <c r="G50" s="90">
        <v>8</v>
      </c>
      <c r="H50" s="60"/>
      <c r="I50" s="62"/>
      <c r="J50" s="81">
        <v>9072584</v>
      </c>
      <c r="K50" s="43"/>
      <c r="L50" s="33" t="s">
        <v>120</v>
      </c>
      <c r="M50" s="63"/>
      <c r="N50" s="86" t="s">
        <v>352</v>
      </c>
    </row>
    <row r="51" spans="1:14" ht="25.5">
      <c r="A51" s="9">
        <v>440</v>
      </c>
      <c r="B51" s="25" t="s">
        <v>155</v>
      </c>
      <c r="C51" s="80">
        <v>1019028863</v>
      </c>
      <c r="D51" s="33">
        <v>2017</v>
      </c>
      <c r="E51" s="44" t="s">
        <v>33</v>
      </c>
      <c r="F51" s="54" t="s">
        <v>202</v>
      </c>
      <c r="G51" s="90">
        <v>1</v>
      </c>
      <c r="H51" s="60">
        <v>7733333</v>
      </c>
      <c r="I51" s="62">
        <v>43032</v>
      </c>
      <c r="J51" s="81">
        <v>1019028863</v>
      </c>
      <c r="K51" s="43"/>
      <c r="L51" s="33" t="s">
        <v>120</v>
      </c>
      <c r="M51" s="63" t="s">
        <v>266</v>
      </c>
      <c r="N51" s="86" t="s">
        <v>353</v>
      </c>
    </row>
    <row r="52" spans="1:14" ht="25.5">
      <c r="A52" s="7">
        <v>450</v>
      </c>
      <c r="B52" s="28" t="s">
        <v>156</v>
      </c>
      <c r="C52" s="80">
        <v>9004247138</v>
      </c>
      <c r="D52" s="32">
        <v>2017</v>
      </c>
      <c r="E52" s="44" t="s">
        <v>305</v>
      </c>
      <c r="F52" s="54" t="s">
        <v>203</v>
      </c>
      <c r="G52" s="90">
        <v>1</v>
      </c>
      <c r="H52" s="60">
        <v>28600000</v>
      </c>
      <c r="I52" s="62">
        <v>43032</v>
      </c>
      <c r="J52" s="81">
        <v>9004247138</v>
      </c>
      <c r="K52" s="43"/>
      <c r="L52" s="33" t="s">
        <v>120</v>
      </c>
      <c r="M52" s="63" t="s">
        <v>267</v>
      </c>
      <c r="N52" s="85" t="s">
        <v>354</v>
      </c>
    </row>
    <row r="53" spans="1:14" ht="25.5">
      <c r="A53" s="7">
        <v>460</v>
      </c>
      <c r="B53" s="25" t="s">
        <v>157</v>
      </c>
      <c r="C53" s="80" t="s">
        <v>309</v>
      </c>
      <c r="D53" s="33">
        <v>2017</v>
      </c>
      <c r="E53" s="44"/>
      <c r="F53" s="54"/>
      <c r="G53" s="90">
        <v>2</v>
      </c>
      <c r="H53" s="44" t="s">
        <v>405</v>
      </c>
      <c r="I53" s="62">
        <v>43018</v>
      </c>
      <c r="J53" s="81" t="s">
        <v>309</v>
      </c>
      <c r="K53" s="43"/>
      <c r="L53" s="33" t="s">
        <v>120</v>
      </c>
      <c r="M53" s="63"/>
      <c r="N53" s="85" t="s">
        <v>355</v>
      </c>
    </row>
    <row r="54" spans="1:14" ht="38.25">
      <c r="A54" s="9">
        <v>470</v>
      </c>
      <c r="B54" s="25" t="s">
        <v>158</v>
      </c>
      <c r="C54" s="80" t="s">
        <v>310</v>
      </c>
      <c r="D54" s="32">
        <v>2017</v>
      </c>
      <c r="E54" s="44"/>
      <c r="F54" s="54"/>
      <c r="G54" s="90">
        <v>3</v>
      </c>
      <c r="H54" s="44" t="s">
        <v>406</v>
      </c>
      <c r="I54" s="62">
        <v>43018</v>
      </c>
      <c r="J54" s="81" t="s">
        <v>310</v>
      </c>
      <c r="K54" s="43"/>
      <c r="L54" s="33" t="s">
        <v>120</v>
      </c>
      <c r="M54" s="63"/>
      <c r="N54" s="85" t="s">
        <v>356</v>
      </c>
    </row>
    <row r="55" spans="1:14" ht="114.75">
      <c r="A55" s="7">
        <v>480</v>
      </c>
      <c r="B55" s="28" t="s">
        <v>159</v>
      </c>
      <c r="C55" s="80" t="s">
        <v>311</v>
      </c>
      <c r="D55" s="33">
        <v>2017</v>
      </c>
      <c r="E55" s="44"/>
      <c r="F55" s="54"/>
      <c r="G55" s="90">
        <v>4</v>
      </c>
      <c r="H55" s="44" t="s">
        <v>407</v>
      </c>
      <c r="I55" s="62">
        <v>43018</v>
      </c>
      <c r="J55" s="81" t="s">
        <v>311</v>
      </c>
      <c r="K55" s="43"/>
      <c r="L55" s="33" t="s">
        <v>120</v>
      </c>
      <c r="M55" s="63"/>
      <c r="N55" s="86" t="s">
        <v>357</v>
      </c>
    </row>
    <row r="56" spans="1:14" ht="25.5">
      <c r="A56" s="7">
        <v>490</v>
      </c>
      <c r="B56" s="25" t="s">
        <v>160</v>
      </c>
      <c r="C56" s="80">
        <v>800089897</v>
      </c>
      <c r="D56" s="33">
        <v>2017</v>
      </c>
      <c r="E56" s="44" t="s">
        <v>308</v>
      </c>
      <c r="F56" s="54" t="s">
        <v>204</v>
      </c>
      <c r="G56" s="90">
        <v>1</v>
      </c>
      <c r="H56" s="60">
        <v>70000000</v>
      </c>
      <c r="I56" s="62">
        <v>43032</v>
      </c>
      <c r="J56" s="81">
        <v>800089897</v>
      </c>
      <c r="K56" s="43"/>
      <c r="L56" s="33" t="s">
        <v>120</v>
      </c>
      <c r="M56" s="63" t="s">
        <v>268</v>
      </c>
      <c r="N56" s="86" t="s">
        <v>358</v>
      </c>
    </row>
    <row r="57" spans="1:14" ht="15.75">
      <c r="A57" s="9">
        <v>500</v>
      </c>
      <c r="B57" s="25" t="s">
        <v>161</v>
      </c>
      <c r="C57" s="80" t="s">
        <v>312</v>
      </c>
      <c r="D57" s="32">
        <v>2017</v>
      </c>
      <c r="E57" s="44"/>
      <c r="F57" s="54"/>
      <c r="G57" s="90">
        <v>2</v>
      </c>
      <c r="H57" s="60"/>
      <c r="I57" s="62"/>
      <c r="J57" s="81" t="s">
        <v>312</v>
      </c>
      <c r="K57" s="43"/>
      <c r="L57" s="33" t="s">
        <v>120</v>
      </c>
      <c r="M57" s="63"/>
      <c r="N57" s="85" t="s">
        <v>359</v>
      </c>
    </row>
    <row r="58" spans="1:14" ht="15.75">
      <c r="A58" s="7">
        <v>510</v>
      </c>
      <c r="B58" s="28" t="s">
        <v>162</v>
      </c>
      <c r="C58" s="80">
        <v>9658332</v>
      </c>
      <c r="D58" s="33">
        <v>2017</v>
      </c>
      <c r="E58" s="44"/>
      <c r="F58" s="54"/>
      <c r="G58" s="90">
        <v>3</v>
      </c>
      <c r="H58" s="60"/>
      <c r="I58" s="62"/>
      <c r="J58" s="81">
        <v>9658332</v>
      </c>
      <c r="K58" s="43"/>
      <c r="L58" s="33" t="s">
        <v>120</v>
      </c>
      <c r="M58" s="63"/>
      <c r="N58" s="85" t="s">
        <v>360</v>
      </c>
    </row>
    <row r="59" spans="1:14" ht="15.75">
      <c r="A59" s="7">
        <v>520</v>
      </c>
      <c r="B59" s="25" t="s">
        <v>163</v>
      </c>
      <c r="C59" s="80">
        <v>830087030</v>
      </c>
      <c r="D59" s="32">
        <v>2017</v>
      </c>
      <c r="E59" s="44"/>
      <c r="F59" s="54"/>
      <c r="G59" s="90">
        <v>4</v>
      </c>
      <c r="H59" s="60"/>
      <c r="I59" s="62"/>
      <c r="J59" s="81">
        <v>830087030</v>
      </c>
      <c r="K59" s="43"/>
      <c r="L59" s="33" t="s">
        <v>120</v>
      </c>
      <c r="M59" s="63"/>
      <c r="N59" s="85" t="s">
        <v>361</v>
      </c>
    </row>
    <row r="60" spans="1:14" ht="15.75">
      <c r="A60" s="9">
        <v>530</v>
      </c>
      <c r="B60" s="25" t="s">
        <v>164</v>
      </c>
      <c r="C60" s="80">
        <v>830138573</v>
      </c>
      <c r="D60" s="33">
        <v>2017</v>
      </c>
      <c r="E60" s="44"/>
      <c r="F60" s="54"/>
      <c r="G60" s="90">
        <v>5</v>
      </c>
      <c r="H60" s="60"/>
      <c r="I60" s="62"/>
      <c r="J60" s="81">
        <v>830138573</v>
      </c>
      <c r="K60" s="43"/>
      <c r="L60" s="33" t="s">
        <v>120</v>
      </c>
      <c r="M60" s="63"/>
      <c r="N60" s="85" t="s">
        <v>362</v>
      </c>
    </row>
    <row r="61" spans="1:14" ht="15.75">
      <c r="A61" s="7">
        <v>540</v>
      </c>
      <c r="B61" s="28" t="s">
        <v>165</v>
      </c>
      <c r="C61" s="80">
        <v>900350133</v>
      </c>
      <c r="D61" s="33">
        <v>2017</v>
      </c>
      <c r="E61" s="44"/>
      <c r="F61" s="54"/>
      <c r="G61" s="90">
        <v>6</v>
      </c>
      <c r="H61" s="60"/>
      <c r="I61" s="62"/>
      <c r="J61" s="81">
        <v>900350133</v>
      </c>
      <c r="K61" s="43"/>
      <c r="L61" s="33" t="s">
        <v>120</v>
      </c>
      <c r="M61" s="63"/>
      <c r="N61" s="85" t="s">
        <v>363</v>
      </c>
    </row>
  </sheetData>
  <sheetProtection/>
  <mergeCells count="3">
    <mergeCell ref="D1:H1"/>
    <mergeCell ref="D2:H2"/>
    <mergeCell ref="C8:L8"/>
  </mergeCells>
  <dataValidations count="2">
    <dataValidation type="textLength" allowBlank="1" showInputMessage="1" showErrorMessage="1" promptTitle="Cualquier contenido" error="Escriba un texto " sqref="L11:L61">
      <formula1>0</formula1>
      <formula2>3500</formula2>
    </dataValidation>
    <dataValidation type="decimal" allowBlank="1" showInputMessage="1" showErrorMessage="1" promptTitle="Escriba un número en esta casilla" errorTitle="Entrada no válida" error="Por favor escriba un número" sqref="D11:D61">
      <formula1>-1.7976931348623157E+308</formula1>
      <formula2>1.7976931348623157E+308</formula2>
    </dataValidation>
  </dataValidation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730"/>
  <sheetViews>
    <sheetView zoomScale="110" zoomScaleNormal="110" zoomScalePageLayoutView="0" workbookViewId="0" topLeftCell="A1">
      <pane ySplit="10" topLeftCell="A11" activePane="bottomLeft" state="frozen"/>
      <selection pane="topLeft" activeCell="A1" sqref="A1"/>
      <selection pane="bottomLeft" activeCell="F19" sqref="F19"/>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33.140625" style="0" customWidth="1"/>
    <col min="6" max="6" width="25.28125" style="0" customWidth="1"/>
    <col min="7" max="7" width="27.140625" style="0" bestFit="1" customWidth="1"/>
    <col min="8" max="8" width="15.8515625" style="0" bestFit="1" customWidth="1"/>
    <col min="9" max="9" width="26.57421875" style="0" customWidth="1"/>
    <col min="10" max="10" width="19.421875" style="0" customWidth="1"/>
    <col min="11" max="16384" width="0" style="0" hidden="1" customWidth="1"/>
  </cols>
  <sheetData>
    <row r="1" spans="2:8" ht="12.75">
      <c r="B1" s="1" t="s">
        <v>0</v>
      </c>
      <c r="C1" s="1">
        <v>43</v>
      </c>
      <c r="D1" s="45" t="s">
        <v>1</v>
      </c>
      <c r="E1" s="46"/>
      <c r="F1" s="46"/>
      <c r="G1" s="46"/>
      <c r="H1" s="46"/>
    </row>
    <row r="2" spans="2:8" ht="12.75">
      <c r="B2" s="1" t="s">
        <v>2</v>
      </c>
      <c r="C2" s="1">
        <v>14144</v>
      </c>
      <c r="D2" s="45" t="s">
        <v>99</v>
      </c>
      <c r="E2" s="46"/>
      <c r="F2" s="46"/>
      <c r="G2" s="46"/>
      <c r="H2" s="46"/>
    </row>
    <row r="3" spans="2:3" ht="12.75">
      <c r="B3" s="1" t="s">
        <v>4</v>
      </c>
      <c r="C3" s="1">
        <v>1</v>
      </c>
    </row>
    <row r="4" spans="2:3" ht="12.75">
      <c r="B4" s="1" t="s">
        <v>5</v>
      </c>
      <c r="C4" s="1">
        <v>801</v>
      </c>
    </row>
    <row r="5" spans="2:3" ht="12.75">
      <c r="B5" s="1" t="s">
        <v>6</v>
      </c>
      <c r="C5" s="2">
        <v>43039</v>
      </c>
    </row>
    <row r="6" spans="2:4" ht="12.75">
      <c r="B6" s="1" t="s">
        <v>7</v>
      </c>
      <c r="C6" s="1">
        <v>1</v>
      </c>
      <c r="D6" s="1" t="s">
        <v>8</v>
      </c>
    </row>
    <row r="8" spans="1:10" ht="12.75">
      <c r="A8" s="1" t="s">
        <v>9</v>
      </c>
      <c r="B8" s="45" t="s">
        <v>100</v>
      </c>
      <c r="C8" s="46"/>
      <c r="D8" s="46"/>
      <c r="E8" s="46"/>
      <c r="F8" s="46"/>
      <c r="G8" s="46"/>
      <c r="H8" s="46"/>
      <c r="I8" s="46"/>
      <c r="J8" s="46"/>
    </row>
    <row r="9" spans="3:10" ht="12.75">
      <c r="C9" s="1">
        <v>4</v>
      </c>
      <c r="D9" s="1">
        <v>8</v>
      </c>
      <c r="E9" s="1">
        <v>12</v>
      </c>
      <c r="F9" s="1">
        <v>16</v>
      </c>
      <c r="G9" s="1">
        <v>20</v>
      </c>
      <c r="H9" s="1">
        <v>24</v>
      </c>
      <c r="I9" s="1">
        <v>28</v>
      </c>
      <c r="J9" s="1">
        <v>32</v>
      </c>
    </row>
    <row r="10" spans="3:10" s="5" customFormat="1" ht="39" customHeight="1">
      <c r="C10" s="6" t="s">
        <v>10</v>
      </c>
      <c r="D10" s="6" t="s">
        <v>11</v>
      </c>
      <c r="E10" s="6" t="s">
        <v>12</v>
      </c>
      <c r="F10" s="6" t="s">
        <v>101</v>
      </c>
      <c r="G10" s="6" t="s">
        <v>102</v>
      </c>
      <c r="H10" s="6" t="s">
        <v>103</v>
      </c>
      <c r="I10" s="6" t="s">
        <v>104</v>
      </c>
      <c r="J10" s="6" t="s">
        <v>20</v>
      </c>
    </row>
    <row r="11" spans="1:10" s="31" customFormat="1" ht="25.5">
      <c r="A11" s="7">
        <v>10</v>
      </c>
      <c r="B11" s="28" t="s">
        <v>21</v>
      </c>
      <c r="C11" s="32">
        <v>801</v>
      </c>
      <c r="D11" s="32">
        <v>2017</v>
      </c>
      <c r="E11" s="44" t="s">
        <v>33</v>
      </c>
      <c r="F11" s="52" t="s">
        <v>170</v>
      </c>
      <c r="G11" s="39" t="s">
        <v>121</v>
      </c>
      <c r="H11" s="36">
        <v>43010</v>
      </c>
      <c r="I11" s="63">
        <v>280</v>
      </c>
      <c r="J11" s="27" t="s">
        <v>110</v>
      </c>
    </row>
    <row r="12" spans="1:10" s="8" customFormat="1" ht="25.5">
      <c r="A12" s="7">
        <v>20</v>
      </c>
      <c r="B12" s="25" t="s">
        <v>106</v>
      </c>
      <c r="C12" s="33">
        <v>801</v>
      </c>
      <c r="D12" s="33">
        <v>2017</v>
      </c>
      <c r="E12" s="44" t="s">
        <v>33</v>
      </c>
      <c r="F12" s="53" t="s">
        <v>171</v>
      </c>
      <c r="G12" s="39" t="s">
        <v>121</v>
      </c>
      <c r="H12" s="36">
        <v>43010</v>
      </c>
      <c r="I12" s="63">
        <v>281</v>
      </c>
      <c r="J12" s="16" t="s">
        <v>110</v>
      </c>
    </row>
    <row r="13" spans="1:10" s="8" customFormat="1" ht="12.75">
      <c r="A13" s="9">
        <v>30</v>
      </c>
      <c r="B13" s="25" t="s">
        <v>107</v>
      </c>
      <c r="C13" s="33">
        <v>801</v>
      </c>
      <c r="D13" s="33">
        <v>2017</v>
      </c>
      <c r="E13" s="44" t="s">
        <v>166</v>
      </c>
      <c r="F13" s="54">
        <v>20690</v>
      </c>
      <c r="G13" s="39" t="s">
        <v>121</v>
      </c>
      <c r="H13" s="36">
        <v>43010</v>
      </c>
      <c r="I13" s="63">
        <v>282</v>
      </c>
      <c r="J13" s="16" t="s">
        <v>110</v>
      </c>
    </row>
    <row r="14" spans="1:10" s="8" customFormat="1" ht="12.75">
      <c r="A14" s="9">
        <v>40</v>
      </c>
      <c r="B14" s="25" t="s">
        <v>108</v>
      </c>
      <c r="C14" s="32">
        <v>801</v>
      </c>
      <c r="D14" s="32">
        <v>2017</v>
      </c>
      <c r="E14" s="44" t="s">
        <v>166</v>
      </c>
      <c r="F14" s="54">
        <v>20691</v>
      </c>
      <c r="G14" s="39" t="s">
        <v>121</v>
      </c>
      <c r="H14" s="36">
        <v>43010</v>
      </c>
      <c r="I14" s="63">
        <v>283</v>
      </c>
      <c r="J14" s="16" t="s">
        <v>110</v>
      </c>
    </row>
    <row r="15" spans="1:10" ht="12.75">
      <c r="A15" s="7">
        <v>50</v>
      </c>
      <c r="B15" s="28" t="s">
        <v>109</v>
      </c>
      <c r="C15" s="33">
        <v>801</v>
      </c>
      <c r="D15" s="33">
        <v>2017</v>
      </c>
      <c r="E15" s="44" t="s">
        <v>166</v>
      </c>
      <c r="F15" s="54">
        <v>20695</v>
      </c>
      <c r="G15" s="39" t="s">
        <v>121</v>
      </c>
      <c r="H15" s="36">
        <v>43010</v>
      </c>
      <c r="I15" s="63">
        <v>284</v>
      </c>
      <c r="J15" s="16" t="s">
        <v>110</v>
      </c>
    </row>
    <row r="16" spans="1:10" ht="25.5">
      <c r="A16" s="7">
        <v>60</v>
      </c>
      <c r="B16" s="25" t="s">
        <v>113</v>
      </c>
      <c r="C16" s="33">
        <v>801</v>
      </c>
      <c r="D16" s="33">
        <v>2017</v>
      </c>
      <c r="E16" s="44" t="s">
        <v>33</v>
      </c>
      <c r="F16" s="54" t="s">
        <v>172</v>
      </c>
      <c r="G16" s="39" t="s">
        <v>121</v>
      </c>
      <c r="H16" s="36">
        <v>43011</v>
      </c>
      <c r="I16" s="63">
        <v>285</v>
      </c>
      <c r="J16" s="16" t="s">
        <v>110</v>
      </c>
    </row>
    <row r="17" spans="1:10" ht="25.5">
      <c r="A17" s="9">
        <v>70</v>
      </c>
      <c r="B17" s="25" t="s">
        <v>114</v>
      </c>
      <c r="C17" s="32">
        <v>801</v>
      </c>
      <c r="D17" s="32">
        <v>2017</v>
      </c>
      <c r="E17" s="44" t="s">
        <v>33</v>
      </c>
      <c r="F17" s="55" t="s">
        <v>173</v>
      </c>
      <c r="G17" s="39" t="s">
        <v>121</v>
      </c>
      <c r="H17" s="36">
        <v>43011</v>
      </c>
      <c r="I17" s="63">
        <v>286</v>
      </c>
      <c r="J17" s="16" t="s">
        <v>110</v>
      </c>
    </row>
    <row r="18" spans="1:10" ht="12.75">
      <c r="A18" s="9">
        <v>80</v>
      </c>
      <c r="B18" s="25" t="s">
        <v>115</v>
      </c>
      <c r="C18" s="33">
        <v>801</v>
      </c>
      <c r="D18" s="33">
        <v>2017</v>
      </c>
      <c r="E18" s="50" t="s">
        <v>166</v>
      </c>
      <c r="F18" s="55">
        <v>20743</v>
      </c>
      <c r="G18" s="39" t="s">
        <v>121</v>
      </c>
      <c r="H18" s="61">
        <v>43011</v>
      </c>
      <c r="I18" s="63">
        <v>287</v>
      </c>
      <c r="J18" s="16" t="s">
        <v>110</v>
      </c>
    </row>
    <row r="19" spans="1:10" ht="25.5">
      <c r="A19" s="7">
        <v>90</v>
      </c>
      <c r="B19" s="28" t="s">
        <v>116</v>
      </c>
      <c r="C19" s="33">
        <v>801</v>
      </c>
      <c r="D19" s="33">
        <v>2017</v>
      </c>
      <c r="E19" s="44" t="s">
        <v>33</v>
      </c>
      <c r="F19" s="55" t="s">
        <v>174</v>
      </c>
      <c r="G19" s="39" t="s">
        <v>121</v>
      </c>
      <c r="H19" s="36">
        <v>43011</v>
      </c>
      <c r="I19" s="63">
        <v>288</v>
      </c>
      <c r="J19" s="16" t="s">
        <v>110</v>
      </c>
    </row>
    <row r="20" spans="1:10" s="8" customFormat="1" ht="25.5">
      <c r="A20" s="7">
        <v>100</v>
      </c>
      <c r="B20" s="25" t="s">
        <v>118</v>
      </c>
      <c r="C20" s="32">
        <v>801</v>
      </c>
      <c r="D20" s="32">
        <v>2017</v>
      </c>
      <c r="E20" s="44" t="s">
        <v>33</v>
      </c>
      <c r="F20" s="55" t="s">
        <v>175</v>
      </c>
      <c r="G20" s="39" t="s">
        <v>121</v>
      </c>
      <c r="H20" s="36">
        <v>43011</v>
      </c>
      <c r="I20" s="63">
        <v>289</v>
      </c>
      <c r="J20" s="16" t="s">
        <v>110</v>
      </c>
    </row>
    <row r="21" spans="1:10" ht="25.5">
      <c r="A21" s="9">
        <v>110</v>
      </c>
      <c r="B21" s="25" t="s">
        <v>122</v>
      </c>
      <c r="C21" s="32">
        <v>801</v>
      </c>
      <c r="D21" s="32">
        <v>2017</v>
      </c>
      <c r="E21" s="44" t="s">
        <v>33</v>
      </c>
      <c r="F21" s="55" t="s">
        <v>176</v>
      </c>
      <c r="G21" s="39" t="s">
        <v>121</v>
      </c>
      <c r="H21" s="36">
        <v>43012</v>
      </c>
      <c r="I21" s="63">
        <v>290</v>
      </c>
      <c r="J21" s="16" t="s">
        <v>110</v>
      </c>
    </row>
    <row r="22" spans="1:10" ht="25.5">
      <c r="A22" s="9">
        <v>120</v>
      </c>
      <c r="B22" s="25" t="s">
        <v>123</v>
      </c>
      <c r="C22" s="33">
        <v>801</v>
      </c>
      <c r="D22" s="33">
        <v>2017</v>
      </c>
      <c r="E22" s="44" t="s">
        <v>33</v>
      </c>
      <c r="F22" s="55" t="s">
        <v>177</v>
      </c>
      <c r="G22" s="39" t="s">
        <v>121</v>
      </c>
      <c r="H22" s="36"/>
      <c r="I22" s="63">
        <v>291</v>
      </c>
      <c r="J22" s="16" t="s">
        <v>110</v>
      </c>
    </row>
    <row r="23" spans="1:10" ht="25.5">
      <c r="A23" s="7">
        <v>130</v>
      </c>
      <c r="B23" s="28" t="s">
        <v>124</v>
      </c>
      <c r="C23" s="33">
        <v>801</v>
      </c>
      <c r="D23" s="33">
        <v>2017</v>
      </c>
      <c r="E23" s="44" t="s">
        <v>33</v>
      </c>
      <c r="F23" s="55" t="s">
        <v>178</v>
      </c>
      <c r="G23" s="39" t="s">
        <v>121</v>
      </c>
      <c r="H23" s="36">
        <v>43012</v>
      </c>
      <c r="I23" s="63">
        <v>292</v>
      </c>
      <c r="J23" s="16" t="s">
        <v>110</v>
      </c>
    </row>
    <row r="24" spans="1:10" ht="25.5">
      <c r="A24" s="7">
        <v>140</v>
      </c>
      <c r="B24" s="25" t="s">
        <v>125</v>
      </c>
      <c r="C24" s="32">
        <v>801</v>
      </c>
      <c r="D24" s="32">
        <v>2017</v>
      </c>
      <c r="E24" s="44" t="s">
        <v>33</v>
      </c>
      <c r="F24" s="55" t="s">
        <v>179</v>
      </c>
      <c r="G24" s="39" t="s">
        <v>121</v>
      </c>
      <c r="H24" s="36">
        <v>43012</v>
      </c>
      <c r="I24" s="63">
        <v>293</v>
      </c>
      <c r="J24" s="16" t="s">
        <v>110</v>
      </c>
    </row>
    <row r="25" spans="1:10" ht="25.5">
      <c r="A25" s="9">
        <v>150</v>
      </c>
      <c r="B25" s="25" t="s">
        <v>126</v>
      </c>
      <c r="C25" s="32">
        <v>801</v>
      </c>
      <c r="D25" s="32">
        <v>2017</v>
      </c>
      <c r="E25" s="44" t="s">
        <v>33</v>
      </c>
      <c r="F25" s="55"/>
      <c r="G25" s="39" t="s">
        <v>121</v>
      </c>
      <c r="H25" s="36"/>
      <c r="I25" s="63">
        <v>294</v>
      </c>
      <c r="J25" s="16" t="s">
        <v>110</v>
      </c>
    </row>
    <row r="26" spans="1:10" ht="25.5">
      <c r="A26" s="9">
        <v>160</v>
      </c>
      <c r="B26" s="25" t="s">
        <v>127</v>
      </c>
      <c r="C26" s="33">
        <v>801</v>
      </c>
      <c r="D26" s="33">
        <v>2017</v>
      </c>
      <c r="E26" s="44" t="s">
        <v>33</v>
      </c>
      <c r="F26" s="55" t="s">
        <v>180</v>
      </c>
      <c r="G26" s="39" t="s">
        <v>121</v>
      </c>
      <c r="H26" s="36">
        <v>43013</v>
      </c>
      <c r="I26" s="63">
        <v>295</v>
      </c>
      <c r="J26" s="16" t="s">
        <v>110</v>
      </c>
    </row>
    <row r="27" spans="1:10" ht="25.5">
      <c r="A27" s="7">
        <v>170</v>
      </c>
      <c r="B27" s="28" t="s">
        <v>128</v>
      </c>
      <c r="C27" s="33">
        <v>801</v>
      </c>
      <c r="D27" s="33">
        <v>2017</v>
      </c>
      <c r="E27" s="44" t="s">
        <v>33</v>
      </c>
      <c r="F27" s="55" t="s">
        <v>181</v>
      </c>
      <c r="G27" s="39" t="s">
        <v>121</v>
      </c>
      <c r="H27" s="36">
        <v>43013</v>
      </c>
      <c r="I27" s="63">
        <v>296</v>
      </c>
      <c r="J27" s="16" t="s">
        <v>110</v>
      </c>
    </row>
    <row r="28" spans="1:10" ht="25.5">
      <c r="A28" s="7">
        <v>180</v>
      </c>
      <c r="B28" s="25" t="s">
        <v>129</v>
      </c>
      <c r="C28" s="32">
        <v>801</v>
      </c>
      <c r="D28" s="32">
        <v>2017</v>
      </c>
      <c r="E28" s="44" t="s">
        <v>33</v>
      </c>
      <c r="F28" s="55" t="s">
        <v>182</v>
      </c>
      <c r="G28" s="39" t="s">
        <v>121</v>
      </c>
      <c r="H28" s="36">
        <v>43014</v>
      </c>
      <c r="I28" s="63">
        <v>297</v>
      </c>
      <c r="J28" s="16" t="s">
        <v>110</v>
      </c>
    </row>
    <row r="29" spans="1:10" ht="25.5">
      <c r="A29" s="9">
        <v>190</v>
      </c>
      <c r="B29" s="25" t="s">
        <v>130</v>
      </c>
      <c r="C29" s="32">
        <v>801</v>
      </c>
      <c r="D29" s="32">
        <v>2017</v>
      </c>
      <c r="E29" s="44" t="s">
        <v>33</v>
      </c>
      <c r="F29" s="55" t="s">
        <v>183</v>
      </c>
      <c r="G29" s="39" t="s">
        <v>121</v>
      </c>
      <c r="H29" s="36">
        <v>43014</v>
      </c>
      <c r="I29" s="63">
        <v>298</v>
      </c>
      <c r="J29" s="16" t="s">
        <v>110</v>
      </c>
    </row>
    <row r="30" spans="1:10" ht="25.5">
      <c r="A30" s="9">
        <v>200</v>
      </c>
      <c r="B30" s="25" t="s">
        <v>131</v>
      </c>
      <c r="C30" s="33">
        <v>801</v>
      </c>
      <c r="D30" s="33">
        <v>2017</v>
      </c>
      <c r="E30" s="44" t="s">
        <v>33</v>
      </c>
      <c r="F30" s="55" t="s">
        <v>184</v>
      </c>
      <c r="G30" s="39" t="s">
        <v>121</v>
      </c>
      <c r="H30" s="36">
        <v>43017</v>
      </c>
      <c r="I30" s="63">
        <v>299</v>
      </c>
      <c r="J30" s="16" t="s">
        <v>110</v>
      </c>
    </row>
    <row r="31" spans="1:10" ht="25.5">
      <c r="A31" s="7">
        <v>210</v>
      </c>
      <c r="B31" s="28" t="s">
        <v>132</v>
      </c>
      <c r="C31" s="33">
        <v>801</v>
      </c>
      <c r="D31" s="33">
        <v>2017</v>
      </c>
      <c r="E31" s="44" t="s">
        <v>33</v>
      </c>
      <c r="F31" s="55" t="s">
        <v>185</v>
      </c>
      <c r="G31" s="39" t="s">
        <v>121</v>
      </c>
      <c r="H31" s="36">
        <v>43017</v>
      </c>
      <c r="I31" s="63">
        <v>300</v>
      </c>
      <c r="J31" s="16" t="s">
        <v>110</v>
      </c>
    </row>
    <row r="32" spans="1:10" ht="25.5">
      <c r="A32" s="7">
        <v>220</v>
      </c>
      <c r="B32" s="25" t="s">
        <v>133</v>
      </c>
      <c r="C32" s="32">
        <v>801</v>
      </c>
      <c r="D32" s="32">
        <v>2017</v>
      </c>
      <c r="E32" s="44" t="s">
        <v>33</v>
      </c>
      <c r="F32" s="55" t="s">
        <v>186</v>
      </c>
      <c r="G32" s="39" t="s">
        <v>121</v>
      </c>
      <c r="H32" s="36">
        <v>43018</v>
      </c>
      <c r="I32" s="63">
        <v>301</v>
      </c>
      <c r="J32" s="16" t="s">
        <v>110</v>
      </c>
    </row>
    <row r="33" spans="1:10" ht="25.5">
      <c r="A33" s="9">
        <v>230</v>
      </c>
      <c r="B33" s="25" t="s">
        <v>134</v>
      </c>
      <c r="C33" s="32">
        <v>801</v>
      </c>
      <c r="D33" s="32">
        <v>2017</v>
      </c>
      <c r="E33" s="44" t="s">
        <v>33</v>
      </c>
      <c r="F33" s="55" t="s">
        <v>187</v>
      </c>
      <c r="G33" s="39" t="s">
        <v>121</v>
      </c>
      <c r="H33" s="36">
        <v>43018</v>
      </c>
      <c r="I33" s="63">
        <v>302</v>
      </c>
      <c r="J33" s="16" t="s">
        <v>110</v>
      </c>
    </row>
    <row r="34" spans="1:10" ht="25.5">
      <c r="A34" s="9">
        <v>240</v>
      </c>
      <c r="B34" s="25" t="s">
        <v>135</v>
      </c>
      <c r="C34" s="33">
        <v>801</v>
      </c>
      <c r="D34" s="33">
        <v>2017</v>
      </c>
      <c r="E34" s="44" t="s">
        <v>33</v>
      </c>
      <c r="F34" s="55" t="s">
        <v>188</v>
      </c>
      <c r="G34" s="39" t="s">
        <v>121</v>
      </c>
      <c r="H34" s="36">
        <v>43018</v>
      </c>
      <c r="I34" s="63">
        <v>303</v>
      </c>
      <c r="J34" s="16" t="s">
        <v>110</v>
      </c>
    </row>
    <row r="35" spans="1:10" ht="25.5">
      <c r="A35" s="7">
        <v>250</v>
      </c>
      <c r="B35" s="28" t="s">
        <v>136</v>
      </c>
      <c r="C35" s="33">
        <v>801</v>
      </c>
      <c r="D35" s="33">
        <v>2017</v>
      </c>
      <c r="E35" s="44" t="s">
        <v>33</v>
      </c>
      <c r="F35" s="55" t="s">
        <v>189</v>
      </c>
      <c r="G35" s="39" t="s">
        <v>121</v>
      </c>
      <c r="H35" s="36">
        <v>43018</v>
      </c>
      <c r="I35" s="63">
        <v>304</v>
      </c>
      <c r="J35" s="16" t="s">
        <v>110</v>
      </c>
    </row>
    <row r="36" spans="1:10" ht="25.5">
      <c r="A36" s="7">
        <v>260</v>
      </c>
      <c r="B36" s="25" t="s">
        <v>137</v>
      </c>
      <c r="C36" s="32">
        <v>801</v>
      </c>
      <c r="D36" s="32">
        <v>2017</v>
      </c>
      <c r="E36" s="44" t="s">
        <v>33</v>
      </c>
      <c r="F36" s="55" t="s">
        <v>190</v>
      </c>
      <c r="G36" s="39" t="s">
        <v>121</v>
      </c>
      <c r="H36" s="36">
        <v>43018</v>
      </c>
      <c r="I36" s="63">
        <v>305</v>
      </c>
      <c r="J36" s="16" t="s">
        <v>110</v>
      </c>
    </row>
    <row r="37" spans="1:10" ht="25.5">
      <c r="A37" s="9">
        <v>270</v>
      </c>
      <c r="B37" s="25" t="s">
        <v>138</v>
      </c>
      <c r="C37" s="32">
        <v>801</v>
      </c>
      <c r="D37" s="32">
        <v>2017</v>
      </c>
      <c r="E37" s="44" t="s">
        <v>33</v>
      </c>
      <c r="F37" s="55" t="s">
        <v>191</v>
      </c>
      <c r="G37" s="39" t="s">
        <v>121</v>
      </c>
      <c r="H37" s="36">
        <v>43018</v>
      </c>
      <c r="I37" s="63">
        <v>306</v>
      </c>
      <c r="J37" s="16" t="s">
        <v>110</v>
      </c>
    </row>
    <row r="38" spans="1:10" ht="25.5">
      <c r="A38" s="9">
        <v>280</v>
      </c>
      <c r="B38" s="25" t="s">
        <v>139</v>
      </c>
      <c r="C38" s="33">
        <v>801</v>
      </c>
      <c r="D38" s="33">
        <v>2017</v>
      </c>
      <c r="E38" s="44" t="s">
        <v>33</v>
      </c>
      <c r="F38" s="55" t="s">
        <v>192</v>
      </c>
      <c r="G38" s="39" t="s">
        <v>121</v>
      </c>
      <c r="H38" s="36">
        <v>43018</v>
      </c>
      <c r="I38" s="63">
        <v>307</v>
      </c>
      <c r="J38" s="16" t="s">
        <v>110</v>
      </c>
    </row>
    <row r="39" spans="1:10" ht="25.5">
      <c r="A39" s="7">
        <v>290</v>
      </c>
      <c r="B39" s="28" t="s">
        <v>140</v>
      </c>
      <c r="C39" s="33">
        <v>801</v>
      </c>
      <c r="D39" s="33">
        <v>2017</v>
      </c>
      <c r="E39" s="44" t="s">
        <v>33</v>
      </c>
      <c r="F39" s="55" t="s">
        <v>193</v>
      </c>
      <c r="G39" s="39" t="s">
        <v>121</v>
      </c>
      <c r="H39" s="36">
        <v>43019</v>
      </c>
      <c r="I39" s="63">
        <v>308</v>
      </c>
      <c r="J39" s="16" t="s">
        <v>110</v>
      </c>
    </row>
    <row r="40" spans="1:10" ht="25.5">
      <c r="A40" s="7">
        <v>300</v>
      </c>
      <c r="B40" s="25" t="s">
        <v>141</v>
      </c>
      <c r="C40" s="32">
        <v>801</v>
      </c>
      <c r="D40" s="32">
        <v>2017</v>
      </c>
      <c r="E40" s="44" t="s">
        <v>33</v>
      </c>
      <c r="F40" s="51" t="s">
        <v>194</v>
      </c>
      <c r="G40" s="39" t="s">
        <v>121</v>
      </c>
      <c r="H40" s="36">
        <v>43019</v>
      </c>
      <c r="I40" s="91">
        <v>309</v>
      </c>
      <c r="J40" s="16" t="s">
        <v>110</v>
      </c>
    </row>
    <row r="41" spans="1:10" ht="25.5">
      <c r="A41" s="9">
        <v>310</v>
      </c>
      <c r="B41" s="25" t="s">
        <v>142</v>
      </c>
      <c r="C41" s="32">
        <v>801</v>
      </c>
      <c r="D41" s="32">
        <v>2017</v>
      </c>
      <c r="E41" s="44" t="s">
        <v>33</v>
      </c>
      <c r="F41" s="51" t="s">
        <v>195</v>
      </c>
      <c r="G41" s="39" t="s">
        <v>121</v>
      </c>
      <c r="H41" s="36">
        <v>43019</v>
      </c>
      <c r="I41" s="91">
        <v>310</v>
      </c>
      <c r="J41" s="16" t="s">
        <v>110</v>
      </c>
    </row>
    <row r="42" spans="1:10" ht="12.75">
      <c r="A42" s="9">
        <v>320</v>
      </c>
      <c r="B42" s="25" t="s">
        <v>143</v>
      </c>
      <c r="C42" s="33">
        <v>801</v>
      </c>
      <c r="D42" s="33">
        <v>2017</v>
      </c>
      <c r="E42" s="44" t="s">
        <v>167</v>
      </c>
      <c r="F42" s="51" t="s">
        <v>196</v>
      </c>
      <c r="G42" s="39" t="s">
        <v>121</v>
      </c>
      <c r="H42" s="62">
        <v>43019</v>
      </c>
      <c r="I42" s="91">
        <v>311</v>
      </c>
      <c r="J42" s="16" t="s">
        <v>110</v>
      </c>
    </row>
    <row r="43" spans="1:10" ht="25.5">
      <c r="A43" s="7">
        <v>330</v>
      </c>
      <c r="B43" s="28" t="s">
        <v>144</v>
      </c>
      <c r="C43" s="33">
        <v>801</v>
      </c>
      <c r="D43" s="33">
        <v>2017</v>
      </c>
      <c r="E43" s="44" t="s">
        <v>33</v>
      </c>
      <c r="F43" s="51" t="s">
        <v>197</v>
      </c>
      <c r="G43" s="39" t="s">
        <v>121</v>
      </c>
      <c r="H43" s="62">
        <v>43026</v>
      </c>
      <c r="I43" s="91">
        <v>312</v>
      </c>
      <c r="J43" s="16" t="s">
        <v>110</v>
      </c>
    </row>
    <row r="44" spans="1:10" ht="25.5">
      <c r="A44" s="7">
        <v>340</v>
      </c>
      <c r="B44" s="25" t="s">
        <v>145</v>
      </c>
      <c r="C44" s="32">
        <v>801</v>
      </c>
      <c r="D44" s="32">
        <v>2017</v>
      </c>
      <c r="E44" s="44" t="s">
        <v>33</v>
      </c>
      <c r="F44" s="51" t="s">
        <v>198</v>
      </c>
      <c r="G44" s="39" t="s">
        <v>121</v>
      </c>
      <c r="H44" s="62">
        <v>43027</v>
      </c>
      <c r="I44" s="91">
        <v>313</v>
      </c>
      <c r="J44" s="16" t="s">
        <v>110</v>
      </c>
    </row>
    <row r="45" spans="1:10" ht="12.75">
      <c r="A45" s="9">
        <v>350</v>
      </c>
      <c r="B45" s="25" t="s">
        <v>146</v>
      </c>
      <c r="C45" s="32">
        <v>801</v>
      </c>
      <c r="D45" s="32">
        <v>2017</v>
      </c>
      <c r="E45" s="51" t="s">
        <v>166</v>
      </c>
      <c r="F45" s="51">
        <v>21199</v>
      </c>
      <c r="G45" s="39" t="s">
        <v>121</v>
      </c>
      <c r="H45" s="62">
        <v>43026</v>
      </c>
      <c r="I45" s="91">
        <v>314</v>
      </c>
      <c r="J45" s="16" t="s">
        <v>110</v>
      </c>
    </row>
    <row r="46" spans="1:10" ht="25.5">
      <c r="A46" s="9">
        <v>360</v>
      </c>
      <c r="B46" s="25" t="s">
        <v>147</v>
      </c>
      <c r="C46" s="33">
        <v>801</v>
      </c>
      <c r="D46" s="33">
        <v>2017</v>
      </c>
      <c r="E46" s="44" t="s">
        <v>33</v>
      </c>
      <c r="F46" s="51" t="s">
        <v>199</v>
      </c>
      <c r="G46" s="39" t="s">
        <v>121</v>
      </c>
      <c r="H46" s="62">
        <v>43027</v>
      </c>
      <c r="I46" s="91">
        <v>315</v>
      </c>
      <c r="J46" s="16" t="s">
        <v>110</v>
      </c>
    </row>
    <row r="47" spans="1:10" ht="25.5">
      <c r="A47" s="7">
        <v>370</v>
      </c>
      <c r="B47" s="28" t="s">
        <v>148</v>
      </c>
      <c r="C47" s="33">
        <v>801</v>
      </c>
      <c r="D47" s="33">
        <v>2017</v>
      </c>
      <c r="E47" s="44" t="s">
        <v>33</v>
      </c>
      <c r="F47" s="51" t="s">
        <v>200</v>
      </c>
      <c r="G47" s="39" t="s">
        <v>121</v>
      </c>
      <c r="H47" s="62">
        <v>43031</v>
      </c>
      <c r="I47" s="91">
        <v>316</v>
      </c>
      <c r="J47" s="16" t="s">
        <v>110</v>
      </c>
    </row>
    <row r="48" spans="1:10" ht="12.75">
      <c r="A48" s="7">
        <v>380</v>
      </c>
      <c r="B48" s="25" t="s">
        <v>149</v>
      </c>
      <c r="C48" s="32">
        <v>801</v>
      </c>
      <c r="D48" s="32">
        <v>2017</v>
      </c>
      <c r="E48" s="44" t="s">
        <v>168</v>
      </c>
      <c r="F48" s="51" t="s">
        <v>201</v>
      </c>
      <c r="G48" s="39" t="s">
        <v>121</v>
      </c>
      <c r="H48" s="62">
        <v>43031</v>
      </c>
      <c r="I48" s="91">
        <v>317</v>
      </c>
      <c r="J48" s="16" t="s">
        <v>110</v>
      </c>
    </row>
    <row r="49" spans="1:10" ht="25.5">
      <c r="A49" s="9">
        <v>390</v>
      </c>
      <c r="B49" s="25" t="s">
        <v>150</v>
      </c>
      <c r="C49" s="32">
        <v>801</v>
      </c>
      <c r="D49" s="32">
        <v>2017</v>
      </c>
      <c r="E49" s="44" t="s">
        <v>33</v>
      </c>
      <c r="F49" s="51" t="s">
        <v>202</v>
      </c>
      <c r="G49" s="39" t="s">
        <v>121</v>
      </c>
      <c r="H49" s="62">
        <v>43032</v>
      </c>
      <c r="I49" s="91">
        <v>318</v>
      </c>
      <c r="J49" s="16" t="s">
        <v>110</v>
      </c>
    </row>
    <row r="50" spans="1:10" ht="12.75">
      <c r="A50" s="9">
        <v>400</v>
      </c>
      <c r="B50" s="25" t="s">
        <v>151</v>
      </c>
      <c r="C50" s="33">
        <v>801</v>
      </c>
      <c r="D50" s="33">
        <v>2017</v>
      </c>
      <c r="E50" s="44" t="s">
        <v>169</v>
      </c>
      <c r="F50" s="51" t="s">
        <v>203</v>
      </c>
      <c r="G50" s="39" t="s">
        <v>121</v>
      </c>
      <c r="H50" s="62">
        <v>43032</v>
      </c>
      <c r="I50" s="91">
        <v>319</v>
      </c>
      <c r="J50" s="16" t="s">
        <v>110</v>
      </c>
    </row>
    <row r="51" spans="1:10" ht="12.75">
      <c r="A51" s="7">
        <v>410</v>
      </c>
      <c r="B51" s="28" t="s">
        <v>152</v>
      </c>
      <c r="C51" s="33">
        <v>801</v>
      </c>
      <c r="D51" s="33">
        <v>2017</v>
      </c>
      <c r="E51" s="50" t="s">
        <v>166</v>
      </c>
      <c r="F51" s="51" t="s">
        <v>204</v>
      </c>
      <c r="G51" s="39" t="s">
        <v>121</v>
      </c>
      <c r="H51" s="62">
        <v>43032</v>
      </c>
      <c r="I51" s="91">
        <v>320</v>
      </c>
      <c r="J51" s="16" t="s">
        <v>110</v>
      </c>
    </row>
    <row r="52" ht="12.75">
      <c r="H52" s="92"/>
    </row>
    <row r="53" ht="12.75">
      <c r="H53" s="92"/>
    </row>
    <row r="54" ht="12.75">
      <c r="H54" s="92"/>
    </row>
    <row r="50710" spans="1:2" ht="12.75">
      <c r="A50710">
        <v>24</v>
      </c>
      <c r="B50710">
        <v>89</v>
      </c>
    </row>
    <row r="50713" spans="1:2" ht="12.75">
      <c r="A50713" t="s">
        <v>22</v>
      </c>
      <c r="B50713" t="s">
        <v>42</v>
      </c>
    </row>
    <row r="50714" spans="1:2" ht="12.75">
      <c r="A50714" t="s">
        <v>23</v>
      </c>
      <c r="B50714" t="s">
        <v>43</v>
      </c>
    </row>
    <row r="50715" spans="1:2" ht="12.75">
      <c r="A50715" t="s">
        <v>24</v>
      </c>
      <c r="B50715" t="s">
        <v>44</v>
      </c>
    </row>
    <row r="50716" spans="1:2" ht="12.75">
      <c r="A50716" t="s">
        <v>25</v>
      </c>
      <c r="B50716" t="s">
        <v>45</v>
      </c>
    </row>
    <row r="50717" spans="1:2" ht="12.75">
      <c r="A50717" t="s">
        <v>26</v>
      </c>
      <c r="B50717" t="s">
        <v>46</v>
      </c>
    </row>
    <row r="50718" spans="1:2" ht="12.75">
      <c r="A50718" t="s">
        <v>27</v>
      </c>
      <c r="B50718" t="s">
        <v>47</v>
      </c>
    </row>
    <row r="50719" ht="12.75">
      <c r="A50719" t="s">
        <v>28</v>
      </c>
    </row>
    <row r="50720" ht="12.75">
      <c r="A50720" t="s">
        <v>29</v>
      </c>
    </row>
    <row r="50721" ht="12.75">
      <c r="A50721" t="s">
        <v>30</v>
      </c>
    </row>
    <row r="50722" ht="12.75">
      <c r="A50722" t="s">
        <v>31</v>
      </c>
    </row>
    <row r="50723" ht="12.75">
      <c r="A50723" t="s">
        <v>32</v>
      </c>
    </row>
    <row r="50724" ht="12.75">
      <c r="A50724" t="s">
        <v>33</v>
      </c>
    </row>
    <row r="50725" ht="12.75">
      <c r="A50725" t="s">
        <v>34</v>
      </c>
    </row>
    <row r="50726" ht="12.75">
      <c r="A50726" t="s">
        <v>35</v>
      </c>
    </row>
    <row r="50727" ht="12.75">
      <c r="A50727" t="s">
        <v>36</v>
      </c>
    </row>
    <row r="50728" ht="12.75">
      <c r="A50728" t="s">
        <v>37</v>
      </c>
    </row>
    <row r="50729" ht="12.75">
      <c r="A50729" t="s">
        <v>38</v>
      </c>
    </row>
    <row r="50730" ht="12.75">
      <c r="A50730"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51">
      <formula1>-1.7976931348623157E+308</formula1>
      <formula2>1.7976931348623157E+308</formula2>
    </dataValidation>
    <dataValidation type="textLength" allowBlank="1" showInputMessage="1" showErrorMessage="1" promptTitle="Cualquier contenido" error="Escriba un texto " sqref="J11:J51">
      <formula1>0</formula1>
      <formula2>3500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2016-09-12T20:50:37Z</cp:lastPrinted>
  <dcterms:created xsi:type="dcterms:W3CDTF">2014-03-06T23:09:53Z</dcterms:created>
  <dcterms:modified xsi:type="dcterms:W3CDTF">2017-11-10T23:26:22Z</dcterms:modified>
  <cp:category/>
  <cp:version/>
  <cp:contentType/>
  <cp:contentStatus/>
</cp:coreProperties>
</file>